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1"/>
  <workbookPr defaultThemeVersion="166925"/>
  <mc:AlternateContent xmlns:mc="http://schemas.openxmlformats.org/markup-compatibility/2006">
    <mc:Choice Requires="x15">
      <x15ac:absPath xmlns:x15ac="http://schemas.microsoft.com/office/spreadsheetml/2010/11/ac" url="https://nicussoftware.sharepoint.com/sites/F.U.N.Committee/Shared Documents/General/"/>
    </mc:Choice>
  </mc:AlternateContent>
  <xr:revisionPtr revIDLastSave="46" documentId="13_ncr:1_{80AC255D-86DF-4159-8B66-2A7C26FBF92C}" xr6:coauthVersionLast="47" xr6:coauthVersionMax="47" xr10:uidLastSave="{546F00FA-481B-AF4C-98CD-84434AAE599F}"/>
  <bookViews>
    <workbookView xWindow="0" yWindow="740" windowWidth="34560" windowHeight="21600" tabRatio="883" activeTab="7" xr2:uid="{36BDCF86-7290-4BD1-895D-8F8F6494B328}"/>
  </bookViews>
  <sheets>
    <sheet name="Sheet1" sheetId="35" state="hidden" r:id="rId1"/>
    <sheet name="People" sheetId="1" r:id="rId2"/>
    <sheet name="1" sheetId="2" r:id="rId3"/>
    <sheet name="2" sheetId="3" r:id="rId4"/>
    <sheet name="3" sheetId="4" r:id="rId5"/>
    <sheet name="4" sheetId="6" r:id="rId6"/>
    <sheet name="5" sheetId="7" r:id="rId7"/>
    <sheet name="6" sheetId="8" r:id="rId8"/>
    <sheet name="7" sheetId="9" r:id="rId9"/>
    <sheet name="8" sheetId="10" r:id="rId10"/>
    <sheet name="9" sheetId="11" r:id="rId11"/>
    <sheet name="10" sheetId="12" r:id="rId12"/>
    <sheet name="11" sheetId="13" r:id="rId13"/>
    <sheet name="12" sheetId="15" r:id="rId14"/>
    <sheet name="13" sheetId="16" r:id="rId15"/>
    <sheet name="14" sheetId="39" r:id="rId16"/>
    <sheet name="15" sheetId="17" r:id="rId17"/>
    <sheet name="16" sheetId="18" r:id="rId18"/>
    <sheet name="17" sheetId="19" r:id="rId19"/>
    <sheet name="18" sheetId="20" r:id="rId20"/>
    <sheet name="19" sheetId="21" r:id="rId21"/>
    <sheet name="20" sheetId="22" r:id="rId22"/>
    <sheet name="21" sheetId="23" r:id="rId23"/>
    <sheet name="22" sheetId="24" r:id="rId24"/>
    <sheet name="23" sheetId="25" r:id="rId25"/>
    <sheet name="24" sheetId="26" r:id="rId26"/>
    <sheet name="25" sheetId="27" r:id="rId27"/>
    <sheet name="26" sheetId="28" r:id="rId28"/>
    <sheet name="27" sheetId="38" r:id="rId29"/>
    <sheet name="28" sheetId="37" r:id="rId30"/>
    <sheet name="29" sheetId="36" r:id="rId31"/>
    <sheet name="Misc" sheetId="34" state="hidden" r:id="rId32"/>
  </sheets>
  <definedNames>
    <definedName name="_xlnm._FilterDatabase" localSheetId="0" hidden="1">Sheet1!$A$1:$B$1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6" i="36" l="1"/>
  <c r="A4" i="38"/>
  <c r="A4" i="27"/>
  <c r="A4" i="26"/>
  <c r="A5" i="24"/>
  <c r="A5" i="25"/>
  <c r="A4" i="10"/>
  <c r="A4" i="21"/>
  <c r="A4" i="20"/>
  <c r="A5" i="23"/>
  <c r="A4" i="22"/>
  <c r="A5" i="19"/>
  <c r="A5" i="18"/>
  <c r="A4" i="17"/>
  <c r="A5" i="16"/>
  <c r="A4" i="15"/>
  <c r="A4" i="13"/>
  <c r="A5" i="12"/>
  <c r="A5" i="11"/>
  <c r="A4" i="9"/>
  <c r="A4" i="8"/>
  <c r="A5" i="7"/>
  <c r="A4" i="6"/>
  <c r="A4" i="4"/>
  <c r="A5" i="3"/>
</calcChain>
</file>

<file path=xl/sharedStrings.xml><?xml version="1.0" encoding="utf-8"?>
<sst xmlns="http://schemas.openxmlformats.org/spreadsheetml/2006/main" count="179" uniqueCount="179">
  <si>
    <t>Person</t>
  </si>
  <si>
    <t>Number</t>
  </si>
  <si>
    <t>Raj</t>
  </si>
  <si>
    <t>Devin</t>
  </si>
  <si>
    <t>Amanda</t>
  </si>
  <si>
    <t>Kevin (Colleen)</t>
  </si>
  <si>
    <t>Christy</t>
  </si>
  <si>
    <t>Chris S (Michael S)</t>
  </si>
  <si>
    <t>Wayne</t>
  </si>
  <si>
    <t>Charlie</t>
  </si>
  <si>
    <t>Rob</t>
  </si>
  <si>
    <t>John</t>
  </si>
  <si>
    <t>Jason (Sandra)</t>
  </si>
  <si>
    <t>Colleen</t>
  </si>
  <si>
    <t>Frank (Wayne)</t>
  </si>
  <si>
    <t>Amber</t>
  </si>
  <si>
    <t>Brian</t>
  </si>
  <si>
    <t>Bishoy</t>
  </si>
  <si>
    <t>Michael S</t>
  </si>
  <si>
    <t>Paul</t>
  </si>
  <si>
    <t>Angela (Kyna)</t>
  </si>
  <si>
    <t>Trevor</t>
  </si>
  <si>
    <t>Kyna</t>
  </si>
  <si>
    <t>Nate</t>
  </si>
  <si>
    <t>Jarvis</t>
  </si>
  <si>
    <t>Sandra</t>
  </si>
  <si>
    <t>Chris A</t>
  </si>
  <si>
    <t>Michael B (Raj)</t>
  </si>
  <si>
    <t>People</t>
  </si>
  <si>
    <t>Turn</t>
  </si>
  <si>
    <t>Gift Description</t>
  </si>
  <si>
    <t>Current Owner</t>
  </si>
  <si>
    <t># of Steals (3 Max)</t>
  </si>
  <si>
    <t>Gift Pile</t>
  </si>
  <si>
    <t>Jen Fraser</t>
  </si>
  <si>
    <t>Colleen Lawler</t>
  </si>
  <si>
    <t>Rob Mischianti</t>
  </si>
  <si>
    <t>Hannah Huls</t>
  </si>
  <si>
    <t>Madeline Pritchard</t>
  </si>
  <si>
    <t>Amber Cruey</t>
  </si>
  <si>
    <t>Zach Bassett</t>
  </si>
  <si>
    <t>Matt Ramsey</t>
  </si>
  <si>
    <t>Geoff Kelly</t>
  </si>
  <si>
    <t>Bishoy Michael</t>
  </si>
  <si>
    <t>Trevor Quesenberry</t>
  </si>
  <si>
    <t>Jason Craft</t>
  </si>
  <si>
    <t>Janie Longfellow</t>
  </si>
  <si>
    <t>John Clark</t>
  </si>
  <si>
    <t>Billy Raines</t>
  </si>
  <si>
    <t>Brian Mindas</t>
  </si>
  <si>
    <t>Devin Paine</t>
  </si>
  <si>
    <t>Kevin Wagner</t>
  </si>
  <si>
    <t>Chas Mick</t>
  </si>
  <si>
    <t>Christy Budwin</t>
  </si>
  <si>
    <t>Michael Britton</t>
  </si>
  <si>
    <t>Nate Wert</t>
  </si>
  <si>
    <t>Timothy Alexander</t>
  </si>
  <si>
    <t>Angela Steele</t>
  </si>
  <si>
    <t>Wayne Kaplan</t>
  </si>
  <si>
    <t>Charlie McVeigh</t>
  </si>
  <si>
    <t>Chris Aber</t>
  </si>
  <si>
    <t>Frank Lovine</t>
  </si>
  <si>
    <t>Abigail Cryser</t>
  </si>
  <si>
    <t>Rules</t>
  </si>
  <si>
    <t>1. All people will only go once except the person with the #1 turn.</t>
  </si>
  <si>
    <t>2. Gifts can only be stolen once per turn.</t>
  </si>
  <si>
    <t>3. Gifts are locked after three steals.</t>
  </si>
  <si>
    <t>4. Don't be afraid to hurt some feelings</t>
  </si>
  <si>
    <t>5. I'm serious about #4</t>
  </si>
  <si>
    <t>Note: Gift Pile Icons are not portional to gift size</t>
  </si>
  <si>
    <t>The Green Thumb</t>
  </si>
  <si>
    <t>Amazon.com : iDOO Hydroponics Growing System 12Pods, Indoor Garden with LED Grow Light, Plants Germination Kit, Built-in Fan, Automatic Timer, Adjustable Height Up to 11.3" for Home, Office : Patio, Lawn &amp; Garden</t>
  </si>
  <si>
    <t>The Plant Parent Starter Pack</t>
  </si>
  <si>
    <t>Amazon.com: Grow. Dammit. Metal Garden Stake 20 to 28 Inches Tall (Small 20", Naturally Rusted) : Handmade Products</t>
  </si>
  <si>
    <t>Amazon.com: Plants Not People Coffee Mug, Funny Plant Gifts Coffee Mugs, Plant Gifts for Plant Lover, Cute Coffee Mugs, Plant Mug, Cactus Mug, Houseplant Tea Cup Plant Gifts, Plants Gifts for Women, Black, 11oz : Home &amp; Kitchen</t>
  </si>
  <si>
    <t>Amazon.com : Homarden Copper Colored 40oz. Watering Can - Metal Watering Can with Easy Pour Long Spout for Indoor and Outdoor Plants - Ideal Decoration : Patio, Lawn &amp; Garden</t>
  </si>
  <si>
    <t>The Bougie Chef</t>
  </si>
  <si>
    <t>Amazon.com: KitchenBoss Food Vacuum Sealer Machine: Vacuum Sealer Machine for Dry and Moist Foods Storage Preservation Automatic Vacuum Sealing Include 20 Pcs Food Vacuum Bags: Home &amp; Kitchen</t>
  </si>
  <si>
    <t>Amazon.com: BONNIGHT Electric Salt and Pepper Grinder Set, Automatic Salt &amp; Pepper Mill Refillable with Rechargeable Base, USB Cables, 2 Adjustable Coarseness Mills, One Hand Operation, LED Light: Home &amp; Kitchen</t>
  </si>
  <si>
    <t>The Wannabe Bartender</t>
  </si>
  <si>
    <t>Amazon.com: Mixology Bartender Kit: 10-Piece Bar Tool Set with Stylish Bamboo Stand | Perfect Home Bartending Kit and Martini Cocktail Shaker Set For an Awesome Drink Mixing Experience | Cool Gifts (Gold): Home &amp; Kitchen</t>
  </si>
  <si>
    <t>Amazon.com | GFBEBDV Margarita Salt Rimmer Set, Margarita Salt Rimmer 3 Tier Cocktail Glass Rimmer, 5-inch Bar Glass Rimmer Bamboo, Party Bar Accessories For Cocktails, Sponge INCLUDED: Rimming Salts &amp; Sugars</t>
  </si>
  <si>
    <t>The Host(ess) with the Most(est)</t>
  </si>
  <si>
    <t>Amazon.com | Easoger Acacia Cheese Board and Knife Set - 28" × 11" Extra Large Charcuterie Board Set, Magnetic 3 in 1 Cheese Tray Platter with Rich Accessories, Gift for House Warming, Anniversary, Christmas: Bread &amp; Butter Plates</t>
  </si>
  <si>
    <t>Amazon.com: [2 PACK]Wine Bottle Stoppers, Reusable Wine Stoppers, Vacuum Wine Preserver with Time Scale Record, Wine Savers Vacuum Pump Corks Keep Wine Really Fresh, Best Gift Accessories: Home &amp; Kitchen</t>
  </si>
  <si>
    <t>Amazon.com: Wooden Wine Racks Countertop, 8 Bottle Wine Rack, Acacia Wine Bottle Holder Stand, Free Standing Wine Storage, Wine Shelf Organizer, Perfect for Home Décor and Wine Gifts, No Need Assembly : Home &amp; Kitchen</t>
  </si>
  <si>
    <t>The DIY Starter Pack</t>
  </si>
  <si>
    <t>Amazon.com: Lowe's $50 Gift Card : Gift Cards</t>
  </si>
  <si>
    <t>Navaris Set of 3 Magnetic Tool Holder Rack - 18 Inch Heavy Duty Garage Wall Holder Strip for Tools - Tool Bar with Magnet for Screwdriver, Wrench - - Amazon.com</t>
  </si>
  <si>
    <t>3pk 18" magnetic toolbar</t>
  </si>
  <si>
    <t>The Retro Nerd</t>
  </si>
  <si>
    <t>Amazon.com : Ghost Neon Signs Specter LED Lights Sign Gamer Room Retro Arcade Decor 16.7”x5.9” with USB/Switch Ghost Neon Kids Lights Hang up for Gaming Zone Man Cave Birthday Christmas Gift : Tools &amp; Home Improvement</t>
  </si>
  <si>
    <t>Amazon.com: Retro Video Game Posters for Walls by Haus and Hues | Gaming Room Decor, Video Game Room Decor for Boys, Gaming Posters for Gamer Room Decor, Video Game Controller Poster, UNFRAMED (Controller, 12x16): Posters &amp; Prints</t>
  </si>
  <si>
    <t>Pac Man Neon Sign</t>
  </si>
  <si>
    <t>16x20 black framed Poster</t>
  </si>
  <si>
    <t>The Modern Nerd</t>
  </si>
  <si>
    <t>Valve Steam Wallet Card $50 (gamestop.com)</t>
  </si>
  <si>
    <t>Amazon.com: KAFRI RGB Headphone Stand with USB A&amp;C Charger Desk Gaming Headset Holder Hanger Rack with 3 USB Charging Port and 2 Outlet - Suitable for Gamer Desktop Table Game Earphone Accessories Boyfriend Gifts : Video Games</t>
  </si>
  <si>
    <t>The Fast Food Junkie</t>
  </si>
  <si>
    <t>Amazon.com: Taco Bell Gift Card $25 : Gift Cards</t>
  </si>
  <si>
    <t>Amazon.com: Wendy's $20 Gift Card : Gift Cards</t>
  </si>
  <si>
    <t>Amazon.com: Burger King Whopper - E-mail Delivery: Gift Cards</t>
  </si>
  <si>
    <t>The Coffee Snob</t>
  </si>
  <si>
    <t>Amazon.com : Java Planet - Coffee Beans, Organic Coffee Sampler Pack, Whole Bean Variety Pack, Arabica Gourmet Specialty Coffee, 1.32 POUNDS of coffee packaged in six 3.2 oz bags… : Grocery &amp; Gourmet Food</t>
  </si>
  <si>
    <t>Amazon.com: Secura French Press Coffee Maker, 50-Ounce, 18/10 Stainless Steel Insulated Coffee Press with Extra Screen: Home &amp; Kitchen</t>
  </si>
  <si>
    <t>Amazon.com: Powerful Handheld Milk Frother, Mini Milk Foamer, Battery Operated (Not included) Stainless Steel Drink Mixer with Frother Stand for Coffee, Lattes, Cappuccino, Frappe, Matcha, Hot Chocolate.: Home &amp; Kitchen</t>
  </si>
  <si>
    <t>The I Workout</t>
  </si>
  <si>
    <t>Amazon.com: Hydracy Water Bottle with Storage Sleeve and Straw - Large Half Gallon 78 Oz BPA Free Motivational Jug with Handle &amp; Time Marker - Leak Proof Gym Bottle - Ideal Gift for Fitness or Sports &amp; Outdoors : Sports &amp; Outdoors</t>
  </si>
  <si>
    <t>Amazon.com: Athleta $50 Gift Card : Gift Cards</t>
  </si>
  <si>
    <t>$50 Athleta GC</t>
  </si>
  <si>
    <t>The Gym Rat</t>
  </si>
  <si>
    <t>Amazon.com : 321 STRONG 758576546933ALIFFBA Foam Roller, Medium Density Deep Tissue Massager for Muscle Massage and Myofascial Trigger Point Release, with 4K eBook, Aqua : Sports &amp; Outdoors</t>
  </si>
  <si>
    <t>Amazon.com: ZIHNIC Active Noise Cancelling Headphones, 40H Playtime Wireless Bluetooth Headset with Deep Bass Hi-Fi Stereo Sound,Comfortable Earpads for Travel/Home/Office (Black) : Everything Else</t>
  </si>
  <si>
    <t>Foam Roller</t>
  </si>
  <si>
    <t>The Board Game Lover</t>
  </si>
  <si>
    <t>Amazon.com: Hygge Games ...I should have known that! Trivia Game Green : Toys &amp; Games</t>
  </si>
  <si>
    <t>Amazon.com: Herd Mentality: The Udderly Hilarious Party Game | Fun for The Whole Family : Toys &amp; Games</t>
  </si>
  <si>
    <t>Amazon.com: West Bend Stir Crazy Popcorn Machine Electric Hot Oil Popper Includes Large Lid for Serving Bowl and Convenient Nesting Storage, 6-Quart, Red: Home &amp; Kitchen</t>
  </si>
  <si>
    <t>The Tea Time</t>
  </si>
  <si>
    <t>Amazon.com: Whistling Stovetop Tea Kettle Food Grade Stainless Steel, Hot Water Fast to Boil for Stove Top: Home &amp; Kitchen</t>
  </si>
  <si>
    <t>Amazon.com: KitchenTour Ceramic Tea Mug with Infuser and Lid - Large Capacity Mug with Infuser Basket - 20oz, Navy : Home &amp; Kitchen</t>
  </si>
  <si>
    <t>Amazon.com : Heavenly Tea Leaves 9 Flavor Variety Pack, Assorted Tea Sampler Set, 9 Loose Leaf Teas &amp; Herbal Tisanes (Approx. 90 Cups) - Assortment of Green Tea, Herbal Tea, Black Tea, &amp; White Tea : Loose Leaf Tea Sampler : Grocery &amp; Gourmet Food</t>
  </si>
  <si>
    <t>The S'more Kit- Glamping Version</t>
  </si>
  <si>
    <t>Amazon.com: Aobaks Small Table Top Fire Pit Fireplace, Indoor Outdoor Table top Fireplace, Portable Concrete Bowl Pot ,Indoor Smores Maker : Home &amp; Kitchen</t>
  </si>
  <si>
    <t>Amazon.com : Astor Chocolate Ultimate S’mores Kit, Christmas Families Individually Wrapped Box Set, Smores Kit for Fire Pit, Fun Interactive Kids Gift, Kosher Candy Cookies, Holidays Gifts, Prime Holiday Delivery : Grocery &amp; Gourmet Food</t>
  </si>
  <si>
    <t>The Rugged but Refined Man</t>
  </si>
  <si>
    <t>Amazon.com: Impressive Whiskey Stones Gift Set with 2 Glasses - Be Different When Choosing a Gift - Luxury Handmade Box with 8 Granite Whisky Rocks &amp; Velvet Bag - Ice Cubes Reusable - 'Best Man' Gift: Home &amp; Kitchen</t>
  </si>
  <si>
    <t>Amazon.com : Folding Beard Comb w/Carrying Pouch for Men - All Natural Wooden Beard Comb w/Gift Box - Green Sandalwood Comb for Grooming &amp; Combing Hair, Beards and Mustaches by Viking Revolution : Beauty &amp; Personal Care</t>
  </si>
  <si>
    <t>Amazon.com : Shea Moisture Beard Kit for Men, Beard Wash, Beard Balm, Beard Oil, Beard Conditioner, Complete Beard Grooming Kit, Gifts for Men, Gifts for Husband, Natural Ingredients, Shea Butter &amp; Maracuja Oil : Beauty &amp; Personal Care</t>
  </si>
  <si>
    <t>The Pet Parent</t>
  </si>
  <si>
    <t>Amazon.com: Geyecete Large Storage Boxes - Large Linen Fabric Foldable Storage Cubes Bin Box Containers with Lid/With compartment and Handles for Dog Toys, Dog Clothing(Beige) : Home &amp; Kitchen</t>
  </si>
  <si>
    <t>Amazon.com : Claudia's Canine Bakery - Blue Buddies Signature Gift Box of Gourmet Dog Cookie : Pet Supplies</t>
  </si>
  <si>
    <t>Amazon.com : Coohom Calming Dog Bed Pet Couch Protector Dog Cat Bed Mats for Furniture with Removable Washable Cover,Plush Sofa Cover Cushion with Soft Neck Bolster (X-Large 45", Light Brown) : Pet Supplies</t>
  </si>
  <si>
    <t>Gormet Dog Cookies</t>
  </si>
  <si>
    <t>The Home Body</t>
  </si>
  <si>
    <t>Amazon.com: Pawque Sherpa Fleece Weighted Blanket 15lbs Twin Size 48 x 72 Inches, Super Soft Cozy Hug Weighted Blanket for Adults, Fuzzy Fluffy Sherpa Flannel Blanket for Bed Couch Chair, Dual Side Grey : Home &amp; Kitchen</t>
  </si>
  <si>
    <t>Amazon.com : Ultimate Snacks Care Package Comes in Beautiful Gift Box- (40 count) Bulk Variety Sampler, Chips, Cookies, Bars, Candies, Nuts, Great For Christmas, Office Meetings , Friends &amp; Family, Military, College Students, New Year : Grocery &amp; Gourmet Food</t>
  </si>
  <si>
    <t>The Grill Master</t>
  </si>
  <si>
    <t>Amazon.com: Wireless Meat Thermometer with 4 Probes Digital Grill Thermometer, Bluetooth Grill BBQ Meat Thermometer Kitchen Meat (White): Home &amp; Kitchen</t>
  </si>
  <si>
    <t>Amazon.com : RAPICCA BBQ Gloves,14IN 932℉Heat Resistant for Grill/Smoker/Cooking/Pit/Barbecue,Textured Palm Handle Greasy Food on Your Fryer/Grill/Oven Without Slip,Waterproof,Oil Resistant,Very Easy to Clean(XL) : Patio, Lawn &amp; Garden</t>
  </si>
  <si>
    <t>The Traveler (1)</t>
  </si>
  <si>
    <t>Amazon.com: Vetelli Foldable Hanging Premium Leather Travel Toiletry Bag for Men with 2 Large Zippered Pockets 2 Small Snap Fastened Pockets for Cologne Perfect Travel Gift for Men : Beauty &amp; Personal Care</t>
  </si>
  <si>
    <t>Amazon.com | Leather 28 Inch Luggage Handmade Duffel Bag Carryall Weekender Travel Overnight Gym Sports Carry On Duffel Bag For Men And Women | Travel Duffels</t>
  </si>
  <si>
    <t>Premium Leather Hanging Travel Toiletry bag</t>
  </si>
  <si>
    <t>Black PU Leather Duffel with Shoe compartment</t>
  </si>
  <si>
    <t>The Traveler (2)</t>
  </si>
  <si>
    <t>Amazon.com: LACATTURA Travel Makeup bag, Leather Makeup Train Case Cosmetic Organizer for Makeup Brushes Toiletry Digital Accessories, Portable Artist Storage Bag With Shoulder Strap for Women lady Green : Beauty &amp; Personal Care</t>
  </si>
  <si>
    <t>Amazon.com | Gym Bag for Women, Sports Travel Duffel Bag with USB Charging Port, Weekender Overnight Bag with Wet Pocket and Shoes Compartment for Women Girls Travel, Gym, Yoga, School (Off White) | Travel Duffels</t>
  </si>
  <si>
    <t>Amazon.com: Gemice Travel Bottles for Toiletries, 3oz Tsa Approved Travel Size Containers BPA Free Leak Proof Travel Tubes Refillable Liquid Travel Accessories with Clear Toiletry Bag (4 Pack) : Beauty &amp; Personal Care</t>
  </si>
  <si>
    <t>The Techy WFH Desk</t>
  </si>
  <si>
    <t>Amazon.com : rnairni Extended RGB Gaming Mouse Pad, Extra Large Gaming Mouse Mat for Gamer, Waterproof Office Desktop Mat with 10 Lighting Mode, for PC Computer RGB Keyboard Mouse - 31.5'' x 15in x 4mm(Map) : Office Products</t>
  </si>
  <si>
    <t>Amazon.com: MICA Computer Speakers, Wired Computer Sound Bar, Wooden Mini Soundbar, USB Powered PC Speakers 3.5mm AUX &amp; PC Input (Upgrade), Yellow (M30i) : Electronics</t>
  </si>
  <si>
    <t>Amazon.com: No Drilling Cable Management Under Desk, Metal Under Desk Cable Management with High Capacity, Adjustable and Removable Desks Cable Management Tray Matches Most Office Desks, Black Coraje : Electronics</t>
  </si>
  <si>
    <t>Extra Large Gaming mousepad 31.5" x 15"</t>
  </si>
  <si>
    <t>Cable Management (No Damage clamps)</t>
  </si>
  <si>
    <t>The Techy Artist</t>
  </si>
  <si>
    <t>Amazon.com: GAOMON M10K2018 10 x 6.25 inch Graphic Drawing Tablet with 8192 Levels Battery-Free Stylus and 10 Customizable Hot-Keys for Digital Drawing &amp; OSU &amp; Online Teaching-for Mac Windows : Electronics</t>
  </si>
  <si>
    <t>Amazon.com: Parblo PR-01 Two-Finger Glove for Graphics Drawing Tablet Light Box Tracing Light Pad : Electronics</t>
  </si>
  <si>
    <t>Amazon.com: Stylus Pens for Touch Screens, LIBERRWAY Disc Stylus Pen Fiber Stylus with Magnetically Attached Cap, Compatible with ipad iPhone Chromebook, Rosegold : Cell Phones &amp; Accessories</t>
  </si>
  <si>
    <t>The Vintage Vibe</t>
  </si>
  <si>
    <t>Amazon.com: Victrola Vintage 3-Speed Bluetooth Portable Suitcase Record Player with Built-in Speakers | Upgraded Turntable Audio Sound| Includes Extra Stylus | Black, Model Number: VSC-550BT-BK, 1SFA : Everything Else</t>
  </si>
  <si>
    <t>Amazon.com: Aldado Tabletop Vinyl Record Storage Holder - File Folder Magazine Holder - with Front Now-Playing Vinyl Stand - Solid Walnut and Black Metal Stand for Albums : Home &amp; Kitchen</t>
  </si>
  <si>
    <t>The Plain Jane</t>
  </si>
  <si>
    <t>Amazon.com: Amazon.com $2000 Gift Card in a Santa Chimney Reveal : Gift Cards</t>
  </si>
  <si>
    <t>Amazon.com : Godivas Belgium Goldmark Assorted chocolate 10.9 OZ : Grocery &amp; Gourmet Food</t>
  </si>
  <si>
    <t>The Gift of Dinner</t>
  </si>
  <si>
    <t>Amazon.com: Happy Holidays Dining Gift Cards - Email Delivery: Gift Cards</t>
  </si>
  <si>
    <t>The Distinguished Gentleman</t>
  </si>
  <si>
    <t>Amazon.com: AMANCY Premium 3- Finger Brown Leather Cigar Case, Cedar Wood Lined Cigar Humidor with Silver Stainless Steel Cutter : Health &amp; Household</t>
  </si>
  <si>
    <t>Angels Envy Port Barrel Finished Bourbon Whiskey | Uptown Spirits™</t>
  </si>
  <si>
    <t>The Mexican Food Fanatic</t>
  </si>
  <si>
    <t>Amazon.com: Chipotle Mexican Grill Gift Card- E-mail Delivery: Gift Cards</t>
  </si>
  <si>
    <t>Amazon.com: Avocado Plush Pillow, Cute Avocado Stuffed Toy Gifts Soft Food Pillow for Kids, 11.8 inch : Toys &amp; Games</t>
  </si>
  <si>
    <t>Amazon.com : Lake Champlain Chocolates Spicy Aztec Hot Chocolate, 16 oz : Grocery &amp; Gourmet Food</t>
  </si>
  <si>
    <t>The Sushi Artist</t>
  </si>
  <si>
    <t>Amazon.com | vancasso Natsuki Porcelain Sushi Plate Set for 2, Japanese Style Ceramic Yellow Orange 8 Pieces Sushi Serving Set, Including Sushi Platters/ Sushi Bowls/ Dip Bowls/ Chopsticks, Gift Box: Sushi Plates</t>
  </si>
  <si>
    <t>Amazon.com | Alas Sushi Making Kit- Complete Sushi Making Kit for Beginners &amp; Pros Sushi Makers, Perfect Sushi Making Kitchen Accessories Like Sushi Knife, 2 Sushi Mats, Rice Bazooka, Dipping Plate, &amp; More: Sushi Plates</t>
  </si>
  <si>
    <t>Amazon.com : Kewpie Mayonnaise, Japanese Style Mayo Sandwich Spread Squeeze Bottle, 12-Ounce Tube (Pack of 1) : Grocery &amp; Gourmet Food</t>
  </si>
  <si>
    <t>Amazon.com : ONE ORGANIC Sushi Nori Premium Roasted Organic Seaweed (50 Full Sheets) : Grocery &amp; Gourmet Food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</si>
</sst>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quot;$&quot;* #,##0.00_);_(&quot;$&quot;* \(#,##0.00\);_(&quot;$&quot;* &quot;-&quot;??_);_(@_)"/>
  </numFmts>
  <fonts count="12" x14ac:knownFonts="1">
    <font>
      <sz val="11"/>
      <color theme="1"/>
      <name val="Calibri"/>
      <family val="2"/>
      <scheme val="minor"/>
    </font>
    <font>
      <b/>
      <sz val="16"/>
      <color theme="0"/>
      <name val="Sitka Text"/>
    </font>
    <font>
      <sz val="20"/>
      <color theme="0"/>
      <name val="Sitka Text"/>
    </font>
    <font>
      <b/>
      <sz val="11"/>
      <color theme="1"/>
      <name val="Calibri"/>
      <family val="2"/>
      <scheme val="minor"/>
    </font>
    <font>
      <sz val="26"/>
      <color theme="1"/>
      <name val="Calibri"/>
      <family val="2"/>
      <scheme val="minor"/>
    </font>
    <font>
      <sz val="22"/>
      <color theme="0"/>
      <name val="Calibri"/>
      <family val="2"/>
      <scheme val="minor"/>
    </font>
    <font>
      <sz val="11"/>
      <color theme="0"/>
      <name val="Calibri"/>
      <family val="2"/>
      <scheme val="minor"/>
    </font>
    <font>
      <b/>
      <sz val="16"/>
      <color theme="1"/>
      <name val="Sitka Text"/>
    </font>
    <font>
      <sz val="11"/>
      <name val="Calibri"/>
      <family val="2"/>
      <scheme val="minor"/>
    </font>
    <font>
      <sz val="11"/>
      <color theme="1"/>
      <name val="Calibri"/>
      <family val="2"/>
      <scheme val="minor"/>
    </font>
    <font>
      <sz val="8"/>
      <name val="Calibri"/>
      <family val="2"/>
      <scheme val="minor"/>
    </font>
    <font>
      <u/>
      <sz val="11"/>
      <color theme="10"/>
      <name val="Calibri"/>
      <family val="2"/>
      <scheme val="minor"/>
    </font>
  </fonts>
  <fills count="6">
    <fill>
      <patternFill patternType="none"/>
    </fill>
    <fill>
      <patternFill patternType="gray125"/>
    </fill>
    <fill>
      <patternFill patternType="solid">
        <fgColor theme="9" tint="-0.249977111117893"/>
        <bgColor indexed="64"/>
      </patternFill>
    </fill>
    <fill>
      <patternFill patternType="solid">
        <fgColor rgb="FFFF5050"/>
        <bgColor indexed="64"/>
      </patternFill>
    </fill>
    <fill>
      <patternFill patternType="solid">
        <fgColor theme="4" tint="0.39997558519241921"/>
        <bgColor indexed="64"/>
      </patternFill>
    </fill>
    <fill>
      <patternFill patternType="solid">
        <fgColor theme="7" tint="0.39997558519241921"/>
        <bgColor indexed="64"/>
      </patternFill>
    </fill>
  </fills>
  <borders count="17">
    <border>
      <left/>
      <right/>
      <top/>
      <bottom/>
      <diagonal/>
    </border>
    <border>
      <left style="thin">
        <color indexed="64"/>
      </left>
      <right style="thin">
        <color indexed="64"/>
      </right>
      <top style="thin">
        <color indexed="64"/>
      </top>
      <bottom style="thin">
        <color indexed="64"/>
      </bottom>
      <diagonal/>
    </border>
    <border>
      <left style="thick">
        <color theme="4" tint="0.39997558519241921"/>
      </left>
      <right style="thick">
        <color theme="4" tint="0.39997558519241921"/>
      </right>
      <top style="thick">
        <color theme="4" tint="0.39997558519241921"/>
      </top>
      <bottom/>
      <diagonal/>
    </border>
    <border>
      <left style="thick">
        <color theme="4" tint="0.39997558519241921"/>
      </left>
      <right style="thick">
        <color theme="4" tint="0.39997558519241921"/>
      </right>
      <top/>
      <bottom/>
      <diagonal/>
    </border>
    <border>
      <left style="thick">
        <color theme="4" tint="0.39997558519241921"/>
      </left>
      <right style="thick">
        <color theme="4" tint="0.39997558519241921"/>
      </right>
      <top/>
      <bottom style="thick">
        <color theme="4" tint="0.39997558519241921"/>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rgb="FFFF5050"/>
      </left>
      <right/>
      <top style="thin">
        <color rgb="FFFF5050"/>
      </top>
      <bottom/>
      <diagonal/>
    </border>
    <border>
      <left/>
      <right/>
      <top style="thin">
        <color rgb="FFFF5050"/>
      </top>
      <bottom/>
      <diagonal/>
    </border>
    <border>
      <left/>
      <right style="thin">
        <color rgb="FFFF5050"/>
      </right>
      <top style="thin">
        <color rgb="FFFF5050"/>
      </top>
      <bottom/>
      <diagonal/>
    </border>
    <border>
      <left style="thin">
        <color rgb="FFFF5050"/>
      </left>
      <right/>
      <top/>
      <bottom/>
      <diagonal/>
    </border>
    <border>
      <left/>
      <right style="thin">
        <color rgb="FFFF5050"/>
      </right>
      <top/>
      <bottom/>
      <diagonal/>
    </border>
    <border>
      <left style="thin">
        <color rgb="FFFF5050"/>
      </left>
      <right/>
      <top/>
      <bottom style="thin">
        <color rgb="FFFF5050"/>
      </bottom>
      <diagonal/>
    </border>
    <border>
      <left/>
      <right/>
      <top/>
      <bottom style="thin">
        <color rgb="FFFF5050"/>
      </bottom>
      <diagonal/>
    </border>
    <border>
      <left/>
      <right style="thin">
        <color rgb="FFFF5050"/>
      </right>
      <top/>
      <bottom style="thin">
        <color rgb="FFFF5050"/>
      </bottom>
      <diagonal/>
    </border>
    <border>
      <left/>
      <right/>
      <top/>
      <bottom style="thin">
        <color indexed="64"/>
      </bottom>
      <diagonal/>
    </border>
  </borders>
  <cellStyleXfs count="3">
    <xf numFmtId="0" fontId="0" fillId="0" borderId="0"/>
    <xf numFmtId="44" fontId="9" fillId="0" borderId="0" applyFont="0" applyFill="0" applyBorder="0" applyAlignment="0" applyProtection="0"/>
    <xf numFmtId="0" fontId="11" fillId="0" borderId="0" applyNumberFormat="0" applyFill="0" applyBorder="0" applyAlignment="0" applyProtection="0"/>
  </cellStyleXfs>
  <cellXfs count="29">
    <xf numFmtId="0" fontId="0" fillId="0" borderId="0" xfId="0"/>
    <xf numFmtId="0" fontId="0" fillId="0" borderId="0" xfId="0" applyAlignment="1">
      <alignment horizontal="center"/>
    </xf>
    <xf numFmtId="0" fontId="5" fillId="4" borderId="2" xfId="0" applyFont="1" applyFill="1" applyBorder="1" applyAlignment="1">
      <alignment horizontal="center"/>
    </xf>
    <xf numFmtId="0" fontId="0" fillId="0" borderId="3" xfId="0" applyBorder="1"/>
    <xf numFmtId="0" fontId="0" fillId="0" borderId="4" xfId="0" applyBorder="1"/>
    <xf numFmtId="0" fontId="4" fillId="0" borderId="0" xfId="0" applyFont="1"/>
    <xf numFmtId="0" fontId="3" fillId="0" borderId="0" xfId="0" applyFont="1"/>
    <xf numFmtId="0" fontId="1" fillId="2" borderId="5" xfId="0" applyFont="1" applyFill="1" applyBorder="1"/>
    <xf numFmtId="0" fontId="1" fillId="2" borderId="6" xfId="0" applyFont="1" applyFill="1" applyBorder="1" applyAlignment="1">
      <alignment horizontal="center"/>
    </xf>
    <xf numFmtId="0" fontId="1" fillId="2" borderId="7" xfId="0" applyFont="1" applyFill="1" applyBorder="1" applyAlignment="1">
      <alignment horizontal="center" wrapText="1"/>
    </xf>
    <xf numFmtId="0" fontId="0" fillId="0" borderId="1" xfId="0" applyBorder="1" applyAlignment="1">
      <alignment horizontal="left"/>
    </xf>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6" fillId="0" borderId="0" xfId="0" applyFont="1"/>
    <xf numFmtId="0" fontId="8" fillId="0" borderId="1" xfId="0" applyFont="1" applyBorder="1"/>
    <xf numFmtId="0" fontId="0" fillId="0" borderId="1" xfId="0" applyBorder="1"/>
    <xf numFmtId="0" fontId="0" fillId="0" borderId="1" xfId="0" applyBorder="1" applyAlignment="1">
      <alignment horizontal="center"/>
    </xf>
    <xf numFmtId="0" fontId="11" fillId="0" borderId="0" xfId="2"/>
    <xf numFmtId="44" fontId="0" fillId="0" borderId="0" xfId="1" applyFont="1"/>
    <xf numFmtId="44" fontId="0" fillId="0" borderId="16" xfId="1" applyFont="1" applyBorder="1"/>
    <xf numFmtId="44" fontId="0" fillId="0" borderId="0" xfId="0" applyNumberFormat="1"/>
    <xf numFmtId="44" fontId="3" fillId="0" borderId="0" xfId="1" applyFont="1"/>
    <xf numFmtId="0" fontId="2" fillId="3" borderId="8" xfId="0" applyFont="1" applyFill="1" applyBorder="1" applyAlignment="1">
      <alignment horizontal="center"/>
    </xf>
    <xf numFmtId="0" fontId="2" fillId="3" borderId="9" xfId="0" applyFont="1" applyFill="1" applyBorder="1" applyAlignment="1">
      <alignment horizontal="center"/>
    </xf>
    <xf numFmtId="0" fontId="2" fillId="3" borderId="10" xfId="0" applyFont="1" applyFill="1" applyBorder="1" applyAlignment="1">
      <alignment horizontal="center"/>
    </xf>
    <xf numFmtId="0" fontId="7" fillId="5" borderId="1" xfId="0" applyFont="1" applyFill="1" applyBorder="1" applyAlignment="1">
      <alignment horizontal="center"/>
    </xf>
  </cellXfs>
  <cellStyles count="3">
    <cellStyle name="Currency" xfId="1" builtinId="4"/>
    <cellStyle name="Hyperlink" xfId="2" builtinId="8"/>
    <cellStyle name="Normal" xfId="0" builtinId="0"/>
  </cellStyles>
  <dxfs count="0"/>
  <tableStyles count="0" defaultTableStyle="TableStyleMedium2" defaultPivotStyle="PivotStyleLight16"/>
  <colors>
    <mruColors>
      <color rgb="FFFF505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2.xml"/><Relationship Id="rId21" Type="http://schemas.openxmlformats.org/officeDocument/2006/relationships/worksheet" Target="worksheets/sheet21.xml"/><Relationship Id="rId34"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theme" Target="theme/theme1.xml"/><Relationship Id="rId38"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microsoft.com/office/2017/10/relationships/person" Target="persons/perso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haredStrings" Target="sharedStrings.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5.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16.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image" Target="../media/image36.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s>
</file>

<file path=xl/drawings/_rels/drawing18.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image" Target="../media/image42.png"/></Relationships>
</file>

<file path=xl/drawings/_rels/drawing19.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_rels/drawing21.xml.rels><?xml version="1.0" encoding="UTF-8" standalone="yes"?>
<Relationships xmlns="http://schemas.openxmlformats.org/package/2006/relationships"><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8.png"/></Relationships>
</file>

<file path=xl/drawings/_rels/drawing22.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s>
</file>

<file path=xl/drawings/_rels/drawing23.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s>
</file>

<file path=xl/drawings/_rels/drawing24.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25.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26.xml.rels><?xml version="1.0" encoding="UTF-8" standalone="yes"?>
<Relationships xmlns="http://schemas.openxmlformats.org/package/2006/relationships"><Relationship Id="rId1" Type="http://schemas.openxmlformats.org/officeDocument/2006/relationships/image" Target="../media/image61.png"/></Relationships>
</file>

<file path=xl/drawings/_rels/drawing27.xml.rels><?xml version="1.0" encoding="UTF-8" standalone="yes"?>
<Relationships xmlns="http://schemas.openxmlformats.org/package/2006/relationships"><Relationship Id="rId2" Type="http://schemas.openxmlformats.org/officeDocument/2006/relationships/image" Target="../media/image63.png"/><Relationship Id="rId1" Type="http://schemas.openxmlformats.org/officeDocument/2006/relationships/image" Target="../media/image62.png"/></Relationships>
</file>

<file path=xl/drawings/_rels/drawing28.xml.rels><?xml version="1.0" encoding="UTF-8" standalone="yes"?>
<Relationships xmlns="http://schemas.openxmlformats.org/package/2006/relationships"><Relationship Id="rId3" Type="http://schemas.openxmlformats.org/officeDocument/2006/relationships/image" Target="../media/image66.png"/><Relationship Id="rId2" Type="http://schemas.openxmlformats.org/officeDocument/2006/relationships/image" Target="../media/image65.png"/><Relationship Id="rId1" Type="http://schemas.openxmlformats.org/officeDocument/2006/relationships/image" Target="../media/image64.png"/></Relationships>
</file>

<file path=xl/drawings/_rels/drawing29.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 Id="rId4" Type="http://schemas.openxmlformats.org/officeDocument/2006/relationships/image" Target="../media/image70.png"/></Relationships>
</file>

<file path=xl/drawings/_rels/drawing3.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0.xml.rels><?xml version="1.0" encoding="UTF-8" standalone="yes"?>
<Relationships xmlns="http://schemas.openxmlformats.org/package/2006/relationships"><Relationship Id="rId1" Type="http://schemas.openxmlformats.org/officeDocument/2006/relationships/image" Target="../media/image71.jpeg"/></Relationships>
</file>

<file path=xl/drawings/_rels/drawing4.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jpeg"/></Relationships>
</file>

<file path=xl/drawings/_rels/drawing7.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9.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7</xdr:col>
      <xdr:colOff>297181</xdr:colOff>
      <xdr:row>2</xdr:row>
      <xdr:rowOff>76200</xdr:rowOff>
    </xdr:from>
    <xdr:to>
      <xdr:col>16</xdr:col>
      <xdr:colOff>188596</xdr:colOff>
      <xdr:row>38</xdr:row>
      <xdr:rowOff>113312</xdr:rowOff>
    </xdr:to>
    <xdr:pic>
      <xdr:nvPicPr>
        <xdr:cNvPr id="3" name="Picture 2">
          <a:extLst>
            <a:ext uri="{FF2B5EF4-FFF2-40B4-BE49-F238E27FC236}">
              <a16:creationId xmlns:a16="http://schemas.microsoft.com/office/drawing/2014/main" id="{EDC58877-8CFE-0E6F-D570-4EB99C1C6FAE}"/>
            </a:ext>
          </a:extLst>
        </xdr:cNvPr>
        <xdr:cNvPicPr>
          <a:picLocks noChangeAspect="1"/>
        </xdr:cNvPicPr>
      </xdr:nvPicPr>
      <xdr:blipFill rotWithShape="1">
        <a:blip xmlns:r="http://schemas.openxmlformats.org/officeDocument/2006/relationships" r:embed="rId1"/>
        <a:srcRect r="62037"/>
        <a:stretch/>
      </xdr:blipFill>
      <xdr:spPr>
        <a:xfrm>
          <a:off x="4564381" y="438150"/>
          <a:ext cx="5377815" cy="655221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285750</xdr:colOff>
      <xdr:row>8</xdr:row>
      <xdr:rowOff>65547</xdr:rowOff>
    </xdr:from>
    <xdr:to>
      <xdr:col>7</xdr:col>
      <xdr:colOff>360045</xdr:colOff>
      <xdr:row>37</xdr:row>
      <xdr:rowOff>136239</xdr:rowOff>
    </xdr:to>
    <xdr:pic>
      <xdr:nvPicPr>
        <xdr:cNvPr id="2" name="Picture 1">
          <a:extLst>
            <a:ext uri="{FF2B5EF4-FFF2-40B4-BE49-F238E27FC236}">
              <a16:creationId xmlns:a16="http://schemas.microsoft.com/office/drawing/2014/main" id="{FD388DD0-3354-8E0D-6FBB-1D1DD5CB04D7}"/>
            </a:ext>
          </a:extLst>
        </xdr:cNvPr>
        <xdr:cNvPicPr>
          <a:picLocks noChangeAspect="1"/>
        </xdr:cNvPicPr>
      </xdr:nvPicPr>
      <xdr:blipFill rotWithShape="1">
        <a:blip xmlns:r="http://schemas.openxmlformats.org/officeDocument/2006/relationships" r:embed="rId1"/>
        <a:srcRect r="57280"/>
        <a:stretch/>
      </xdr:blipFill>
      <xdr:spPr>
        <a:xfrm>
          <a:off x="285750" y="1513347"/>
          <a:ext cx="4351020" cy="5326587"/>
        </a:xfrm>
        <a:prstGeom prst="rect">
          <a:avLst/>
        </a:prstGeom>
      </xdr:spPr>
    </xdr:pic>
    <xdr:clientData/>
  </xdr:twoCellAnchor>
  <xdr:twoCellAnchor editAs="oneCell">
    <xdr:from>
      <xdr:col>18</xdr:col>
      <xdr:colOff>28575</xdr:colOff>
      <xdr:row>8</xdr:row>
      <xdr:rowOff>152400</xdr:rowOff>
    </xdr:from>
    <xdr:to>
      <xdr:col>27</xdr:col>
      <xdr:colOff>459104</xdr:colOff>
      <xdr:row>37</xdr:row>
      <xdr:rowOff>65492</xdr:rowOff>
    </xdr:to>
    <xdr:pic>
      <xdr:nvPicPr>
        <xdr:cNvPr id="3" name="Picture 2">
          <a:extLst>
            <a:ext uri="{FF2B5EF4-FFF2-40B4-BE49-F238E27FC236}">
              <a16:creationId xmlns:a16="http://schemas.microsoft.com/office/drawing/2014/main" id="{1A43946A-D61A-F72E-D5A3-F8750E35E542}"/>
            </a:ext>
          </a:extLst>
        </xdr:cNvPr>
        <xdr:cNvPicPr>
          <a:picLocks noChangeAspect="1"/>
        </xdr:cNvPicPr>
      </xdr:nvPicPr>
      <xdr:blipFill rotWithShape="1">
        <a:blip xmlns:r="http://schemas.openxmlformats.org/officeDocument/2006/relationships" r:embed="rId2"/>
        <a:srcRect l="-1" r="58309"/>
        <a:stretch/>
      </xdr:blipFill>
      <xdr:spPr>
        <a:xfrm>
          <a:off x="11001375" y="1600200"/>
          <a:ext cx="5916929" cy="5161367"/>
        </a:xfrm>
        <a:prstGeom prst="rect">
          <a:avLst/>
        </a:prstGeom>
      </xdr:spPr>
    </xdr:pic>
    <xdr:clientData/>
  </xdr:twoCellAnchor>
  <xdr:twoCellAnchor editAs="oneCell">
    <xdr:from>
      <xdr:col>8</xdr:col>
      <xdr:colOff>358141</xdr:colOff>
      <xdr:row>8</xdr:row>
      <xdr:rowOff>19050</xdr:rowOff>
    </xdr:from>
    <xdr:to>
      <xdr:col>17</xdr:col>
      <xdr:colOff>76201</xdr:colOff>
      <xdr:row>35</xdr:row>
      <xdr:rowOff>145479</xdr:rowOff>
    </xdr:to>
    <xdr:pic>
      <xdr:nvPicPr>
        <xdr:cNvPr id="5" name="Picture 4">
          <a:extLst>
            <a:ext uri="{FF2B5EF4-FFF2-40B4-BE49-F238E27FC236}">
              <a16:creationId xmlns:a16="http://schemas.microsoft.com/office/drawing/2014/main" id="{D259E564-EAEB-A228-4CB0-905080843D7D}"/>
            </a:ext>
          </a:extLst>
        </xdr:cNvPr>
        <xdr:cNvPicPr>
          <a:picLocks noChangeAspect="1"/>
        </xdr:cNvPicPr>
      </xdr:nvPicPr>
      <xdr:blipFill rotWithShape="1">
        <a:blip xmlns:r="http://schemas.openxmlformats.org/officeDocument/2006/relationships" r:embed="rId3"/>
        <a:srcRect r="63420"/>
        <a:stretch/>
      </xdr:blipFill>
      <xdr:spPr>
        <a:xfrm>
          <a:off x="5234941" y="1466850"/>
          <a:ext cx="5204460" cy="501275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7</xdr:row>
      <xdr:rowOff>167641</xdr:rowOff>
    </xdr:from>
    <xdr:to>
      <xdr:col>8</xdr:col>
      <xdr:colOff>152400</xdr:colOff>
      <xdr:row>32</xdr:row>
      <xdr:rowOff>129541</xdr:rowOff>
    </xdr:to>
    <xdr:pic>
      <xdr:nvPicPr>
        <xdr:cNvPr id="2" name="Picture 1">
          <a:extLst>
            <a:ext uri="{FF2B5EF4-FFF2-40B4-BE49-F238E27FC236}">
              <a16:creationId xmlns:a16="http://schemas.microsoft.com/office/drawing/2014/main" id="{D954BE68-CCAE-4898-F29B-5238BB1298D3}"/>
            </a:ext>
          </a:extLst>
        </xdr:cNvPr>
        <xdr:cNvPicPr>
          <a:picLocks noChangeAspect="1"/>
        </xdr:cNvPicPr>
      </xdr:nvPicPr>
      <xdr:blipFill rotWithShape="1">
        <a:blip xmlns:r="http://schemas.openxmlformats.org/officeDocument/2006/relationships" r:embed="rId1"/>
        <a:srcRect r="64847" b="13296"/>
        <a:stretch/>
      </xdr:blipFill>
      <xdr:spPr>
        <a:xfrm>
          <a:off x="0" y="1977391"/>
          <a:ext cx="5029200" cy="4476750"/>
        </a:xfrm>
        <a:prstGeom prst="rect">
          <a:avLst/>
        </a:prstGeom>
      </xdr:spPr>
    </xdr:pic>
    <xdr:clientData/>
  </xdr:twoCellAnchor>
  <xdr:twoCellAnchor editAs="oneCell">
    <xdr:from>
      <xdr:col>8</xdr:col>
      <xdr:colOff>605790</xdr:colOff>
      <xdr:row>9</xdr:row>
      <xdr:rowOff>87630</xdr:rowOff>
    </xdr:from>
    <xdr:to>
      <xdr:col>16</xdr:col>
      <xdr:colOff>369570</xdr:colOff>
      <xdr:row>35</xdr:row>
      <xdr:rowOff>164633</xdr:rowOff>
    </xdr:to>
    <xdr:pic>
      <xdr:nvPicPr>
        <xdr:cNvPr id="3" name="Picture 2">
          <a:extLst>
            <a:ext uri="{FF2B5EF4-FFF2-40B4-BE49-F238E27FC236}">
              <a16:creationId xmlns:a16="http://schemas.microsoft.com/office/drawing/2014/main" id="{2994EA4F-1F51-F10D-8150-F89E40746F14}"/>
            </a:ext>
          </a:extLst>
        </xdr:cNvPr>
        <xdr:cNvPicPr>
          <a:picLocks noChangeAspect="1"/>
        </xdr:cNvPicPr>
      </xdr:nvPicPr>
      <xdr:blipFill rotWithShape="1">
        <a:blip xmlns:r="http://schemas.openxmlformats.org/officeDocument/2006/relationships" r:embed="rId2"/>
        <a:srcRect t="17007" r="43840"/>
        <a:stretch/>
      </xdr:blipFill>
      <xdr:spPr>
        <a:xfrm>
          <a:off x="5482590" y="2259330"/>
          <a:ext cx="4642485" cy="478044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20955</xdr:colOff>
      <xdr:row>11</xdr:row>
      <xdr:rowOff>45720</xdr:rowOff>
    </xdr:from>
    <xdr:to>
      <xdr:col>7</xdr:col>
      <xdr:colOff>79627</xdr:colOff>
      <xdr:row>31</xdr:row>
      <xdr:rowOff>19050</xdr:rowOff>
    </xdr:to>
    <xdr:pic>
      <xdr:nvPicPr>
        <xdr:cNvPr id="2" name="Picture 1">
          <a:extLst>
            <a:ext uri="{FF2B5EF4-FFF2-40B4-BE49-F238E27FC236}">
              <a16:creationId xmlns:a16="http://schemas.microsoft.com/office/drawing/2014/main" id="{64B6BA1D-AA9C-948B-85F9-794AA4D81477}"/>
            </a:ext>
          </a:extLst>
        </xdr:cNvPr>
        <xdr:cNvPicPr>
          <a:picLocks noChangeAspect="1"/>
        </xdr:cNvPicPr>
      </xdr:nvPicPr>
      <xdr:blipFill rotWithShape="1">
        <a:blip xmlns:r="http://schemas.openxmlformats.org/officeDocument/2006/relationships" r:embed="rId1"/>
        <a:srcRect r="47201" b="10670"/>
        <a:stretch/>
      </xdr:blipFill>
      <xdr:spPr>
        <a:xfrm>
          <a:off x="20955" y="2217420"/>
          <a:ext cx="4325872" cy="3583305"/>
        </a:xfrm>
        <a:prstGeom prst="rect">
          <a:avLst/>
        </a:prstGeom>
      </xdr:spPr>
    </xdr:pic>
    <xdr:clientData/>
  </xdr:twoCellAnchor>
  <xdr:twoCellAnchor editAs="oneCell">
    <xdr:from>
      <xdr:col>8</xdr:col>
      <xdr:colOff>55246</xdr:colOff>
      <xdr:row>4</xdr:row>
      <xdr:rowOff>104775</xdr:rowOff>
    </xdr:from>
    <xdr:to>
      <xdr:col>15</xdr:col>
      <xdr:colOff>541021</xdr:colOff>
      <xdr:row>37</xdr:row>
      <xdr:rowOff>120851</xdr:rowOff>
    </xdr:to>
    <xdr:pic>
      <xdr:nvPicPr>
        <xdr:cNvPr id="6" name="Picture 5">
          <a:extLst>
            <a:ext uri="{FF2B5EF4-FFF2-40B4-BE49-F238E27FC236}">
              <a16:creationId xmlns:a16="http://schemas.microsoft.com/office/drawing/2014/main" id="{2DA7A3D7-DF00-D627-62B7-D4BFB1754DDC}"/>
            </a:ext>
          </a:extLst>
        </xdr:cNvPr>
        <xdr:cNvPicPr>
          <a:picLocks noChangeAspect="1"/>
        </xdr:cNvPicPr>
      </xdr:nvPicPr>
      <xdr:blipFill rotWithShape="1">
        <a:blip xmlns:r="http://schemas.openxmlformats.org/officeDocument/2006/relationships" r:embed="rId2"/>
        <a:srcRect r="63901"/>
        <a:stretch/>
      </xdr:blipFill>
      <xdr:spPr>
        <a:xfrm>
          <a:off x="4932046" y="828675"/>
          <a:ext cx="4752975" cy="598825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257175</xdr:colOff>
      <xdr:row>10</xdr:row>
      <xdr:rowOff>110490</xdr:rowOff>
    </xdr:from>
    <xdr:to>
      <xdr:col>7</xdr:col>
      <xdr:colOff>206192</xdr:colOff>
      <xdr:row>34</xdr:row>
      <xdr:rowOff>77204</xdr:rowOff>
    </xdr:to>
    <xdr:pic>
      <xdr:nvPicPr>
        <xdr:cNvPr id="4" name="Picture 3">
          <a:extLst>
            <a:ext uri="{FF2B5EF4-FFF2-40B4-BE49-F238E27FC236}">
              <a16:creationId xmlns:a16="http://schemas.microsoft.com/office/drawing/2014/main" id="{630B63CC-9799-7561-32AF-8EB31F20CDFF}"/>
            </a:ext>
          </a:extLst>
        </xdr:cNvPr>
        <xdr:cNvPicPr>
          <a:picLocks noChangeAspect="1"/>
        </xdr:cNvPicPr>
      </xdr:nvPicPr>
      <xdr:blipFill>
        <a:blip xmlns:r="http://schemas.openxmlformats.org/officeDocument/2006/relationships" r:embed="rId1"/>
        <a:stretch>
          <a:fillRect/>
        </a:stretch>
      </xdr:blipFill>
      <xdr:spPr>
        <a:xfrm>
          <a:off x="257175" y="1920240"/>
          <a:ext cx="4208597" cy="4310114"/>
        </a:xfrm>
        <a:prstGeom prst="rect">
          <a:avLst/>
        </a:prstGeom>
      </xdr:spPr>
    </xdr:pic>
    <xdr:clientData/>
  </xdr:twoCellAnchor>
  <xdr:twoCellAnchor editAs="oneCell">
    <xdr:from>
      <xdr:col>7</xdr:col>
      <xdr:colOff>598324</xdr:colOff>
      <xdr:row>9</xdr:row>
      <xdr:rowOff>150494</xdr:rowOff>
    </xdr:from>
    <xdr:to>
      <xdr:col>15</xdr:col>
      <xdr:colOff>401012</xdr:colOff>
      <xdr:row>33</xdr:row>
      <xdr:rowOff>136283</xdr:rowOff>
    </xdr:to>
    <xdr:pic>
      <xdr:nvPicPr>
        <xdr:cNvPr id="6" name="Picture 5">
          <a:extLst>
            <a:ext uri="{FF2B5EF4-FFF2-40B4-BE49-F238E27FC236}">
              <a16:creationId xmlns:a16="http://schemas.microsoft.com/office/drawing/2014/main" id="{C3CADED3-A69C-F26A-EA90-A3BD9770BEB3}"/>
            </a:ext>
          </a:extLst>
        </xdr:cNvPr>
        <xdr:cNvPicPr>
          <a:picLocks noChangeAspect="1"/>
        </xdr:cNvPicPr>
      </xdr:nvPicPr>
      <xdr:blipFill>
        <a:blip xmlns:r="http://schemas.openxmlformats.org/officeDocument/2006/relationships" r:embed="rId2"/>
        <a:stretch>
          <a:fillRect/>
        </a:stretch>
      </xdr:blipFill>
      <xdr:spPr>
        <a:xfrm>
          <a:off x="4865524" y="1779269"/>
          <a:ext cx="4668058" cy="4334904"/>
        </a:xfrm>
        <a:prstGeom prst="rect">
          <a:avLst/>
        </a:prstGeom>
      </xdr:spPr>
    </xdr:pic>
    <xdr:clientData/>
  </xdr:twoCellAnchor>
  <xdr:twoCellAnchor editAs="oneCell">
    <xdr:from>
      <xdr:col>15</xdr:col>
      <xdr:colOff>331624</xdr:colOff>
      <xdr:row>7</xdr:row>
      <xdr:rowOff>20954</xdr:rowOff>
    </xdr:from>
    <xdr:to>
      <xdr:col>25</xdr:col>
      <xdr:colOff>283845</xdr:colOff>
      <xdr:row>36</xdr:row>
      <xdr:rowOff>136004</xdr:rowOff>
    </xdr:to>
    <xdr:pic>
      <xdr:nvPicPr>
        <xdr:cNvPr id="8" name="Picture 7">
          <a:extLst>
            <a:ext uri="{FF2B5EF4-FFF2-40B4-BE49-F238E27FC236}">
              <a16:creationId xmlns:a16="http://schemas.microsoft.com/office/drawing/2014/main" id="{552490A0-0C66-6330-20F7-4F5A72E2F905}"/>
            </a:ext>
          </a:extLst>
        </xdr:cNvPr>
        <xdr:cNvPicPr>
          <a:picLocks noChangeAspect="1"/>
        </xdr:cNvPicPr>
      </xdr:nvPicPr>
      <xdr:blipFill rotWithShape="1">
        <a:blip xmlns:r="http://schemas.openxmlformats.org/officeDocument/2006/relationships" r:embed="rId3"/>
        <a:srcRect r="57324"/>
        <a:stretch/>
      </xdr:blipFill>
      <xdr:spPr>
        <a:xfrm>
          <a:off x="9475624" y="1287779"/>
          <a:ext cx="6055841" cy="536904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152401</xdr:colOff>
      <xdr:row>7</xdr:row>
      <xdr:rowOff>64558</xdr:rowOff>
    </xdr:from>
    <xdr:to>
      <xdr:col>7</xdr:col>
      <xdr:colOff>358141</xdr:colOff>
      <xdr:row>27</xdr:row>
      <xdr:rowOff>82631</xdr:rowOff>
    </xdr:to>
    <xdr:pic>
      <xdr:nvPicPr>
        <xdr:cNvPr id="3" name="Picture 2">
          <a:extLst>
            <a:ext uri="{FF2B5EF4-FFF2-40B4-BE49-F238E27FC236}">
              <a16:creationId xmlns:a16="http://schemas.microsoft.com/office/drawing/2014/main" id="{C836B202-CFE7-0746-18C2-A1EAEF198EA2}"/>
            </a:ext>
          </a:extLst>
        </xdr:cNvPr>
        <xdr:cNvPicPr>
          <a:picLocks noChangeAspect="1"/>
        </xdr:cNvPicPr>
      </xdr:nvPicPr>
      <xdr:blipFill rotWithShape="1">
        <a:blip xmlns:r="http://schemas.openxmlformats.org/officeDocument/2006/relationships" r:embed="rId1"/>
        <a:srcRect r="55105"/>
        <a:stretch/>
      </xdr:blipFill>
      <xdr:spPr>
        <a:xfrm>
          <a:off x="152401" y="1344718"/>
          <a:ext cx="4472940" cy="3675673"/>
        </a:xfrm>
        <a:prstGeom prst="rect">
          <a:avLst/>
        </a:prstGeom>
      </xdr:spPr>
    </xdr:pic>
    <xdr:clientData/>
  </xdr:twoCellAnchor>
  <xdr:twoCellAnchor editAs="oneCell">
    <xdr:from>
      <xdr:col>7</xdr:col>
      <xdr:colOff>434340</xdr:colOff>
      <xdr:row>7</xdr:row>
      <xdr:rowOff>68579</xdr:rowOff>
    </xdr:from>
    <xdr:to>
      <xdr:col>15</xdr:col>
      <xdr:colOff>181065</xdr:colOff>
      <xdr:row>27</xdr:row>
      <xdr:rowOff>116918</xdr:rowOff>
    </xdr:to>
    <xdr:pic>
      <xdr:nvPicPr>
        <xdr:cNvPr id="4" name="Picture 3">
          <a:extLst>
            <a:ext uri="{FF2B5EF4-FFF2-40B4-BE49-F238E27FC236}">
              <a16:creationId xmlns:a16="http://schemas.microsoft.com/office/drawing/2014/main" id="{F8B41B38-76F2-DF4C-C1DD-95E4D23A6111}"/>
            </a:ext>
          </a:extLst>
        </xdr:cNvPr>
        <xdr:cNvPicPr>
          <a:picLocks noChangeAspect="1"/>
        </xdr:cNvPicPr>
      </xdr:nvPicPr>
      <xdr:blipFill rotWithShape="1">
        <a:blip xmlns:r="http://schemas.openxmlformats.org/officeDocument/2006/relationships" r:embed="rId2"/>
        <a:srcRect r="54424"/>
        <a:stretch/>
      </xdr:blipFill>
      <xdr:spPr>
        <a:xfrm>
          <a:off x="4701540" y="1348739"/>
          <a:ext cx="4623525" cy="3705939"/>
        </a:xfrm>
        <a:prstGeom prst="rect">
          <a:avLst/>
        </a:prstGeom>
      </xdr:spPr>
    </xdr:pic>
    <xdr:clientData/>
  </xdr:twoCellAnchor>
  <xdr:twoCellAnchor editAs="oneCell">
    <xdr:from>
      <xdr:col>15</xdr:col>
      <xdr:colOff>259081</xdr:colOff>
      <xdr:row>7</xdr:row>
      <xdr:rowOff>175260</xdr:rowOff>
    </xdr:from>
    <xdr:to>
      <xdr:col>21</xdr:col>
      <xdr:colOff>190500</xdr:colOff>
      <xdr:row>26</xdr:row>
      <xdr:rowOff>152400</xdr:rowOff>
    </xdr:to>
    <xdr:pic>
      <xdr:nvPicPr>
        <xdr:cNvPr id="5" name="Picture 4">
          <a:extLst>
            <a:ext uri="{FF2B5EF4-FFF2-40B4-BE49-F238E27FC236}">
              <a16:creationId xmlns:a16="http://schemas.microsoft.com/office/drawing/2014/main" id="{1F6A15FB-6413-0AA5-9E99-4C89FED23320}"/>
            </a:ext>
          </a:extLst>
        </xdr:cNvPr>
        <xdr:cNvPicPr>
          <a:picLocks noChangeAspect="1"/>
        </xdr:cNvPicPr>
      </xdr:nvPicPr>
      <xdr:blipFill rotWithShape="1">
        <a:blip xmlns:r="http://schemas.openxmlformats.org/officeDocument/2006/relationships" r:embed="rId3"/>
        <a:srcRect t="14232" r="58050" b="7219"/>
        <a:stretch/>
      </xdr:blipFill>
      <xdr:spPr>
        <a:xfrm>
          <a:off x="9403081" y="1455420"/>
          <a:ext cx="3589019" cy="3451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6</xdr:row>
      <xdr:rowOff>106680</xdr:rowOff>
    </xdr:from>
    <xdr:to>
      <xdr:col>8</xdr:col>
      <xdr:colOff>398145</xdr:colOff>
      <xdr:row>35</xdr:row>
      <xdr:rowOff>2623</xdr:rowOff>
    </xdr:to>
    <xdr:pic>
      <xdr:nvPicPr>
        <xdr:cNvPr id="2" name="Picture 1">
          <a:extLst>
            <a:ext uri="{FF2B5EF4-FFF2-40B4-BE49-F238E27FC236}">
              <a16:creationId xmlns:a16="http://schemas.microsoft.com/office/drawing/2014/main" id="{B0524549-3F6B-86DE-5B3D-F30454DFB7A7}"/>
            </a:ext>
          </a:extLst>
        </xdr:cNvPr>
        <xdr:cNvPicPr>
          <a:picLocks noChangeAspect="1"/>
        </xdr:cNvPicPr>
      </xdr:nvPicPr>
      <xdr:blipFill rotWithShape="1">
        <a:blip xmlns:r="http://schemas.openxmlformats.org/officeDocument/2006/relationships" r:embed="rId1"/>
        <a:srcRect r="61096"/>
        <a:stretch/>
      </xdr:blipFill>
      <xdr:spPr>
        <a:xfrm>
          <a:off x="0" y="1192530"/>
          <a:ext cx="5286375" cy="5144218"/>
        </a:xfrm>
        <a:prstGeom prst="rect">
          <a:avLst/>
        </a:prstGeom>
      </xdr:spPr>
    </xdr:pic>
    <xdr:clientData/>
  </xdr:twoCellAnchor>
  <xdr:twoCellAnchor editAs="oneCell">
    <xdr:from>
      <xdr:col>9</xdr:col>
      <xdr:colOff>85724</xdr:colOff>
      <xdr:row>7</xdr:row>
      <xdr:rowOff>117143</xdr:rowOff>
    </xdr:from>
    <xdr:to>
      <xdr:col>16</xdr:col>
      <xdr:colOff>253365</xdr:colOff>
      <xdr:row>34</xdr:row>
      <xdr:rowOff>78981</xdr:rowOff>
    </xdr:to>
    <xdr:pic>
      <xdr:nvPicPr>
        <xdr:cNvPr id="4" name="Picture 3">
          <a:extLst>
            <a:ext uri="{FF2B5EF4-FFF2-40B4-BE49-F238E27FC236}">
              <a16:creationId xmlns:a16="http://schemas.microsoft.com/office/drawing/2014/main" id="{7478C1C2-91FE-DF02-2CC1-989AFEF33118}"/>
            </a:ext>
          </a:extLst>
        </xdr:cNvPr>
        <xdr:cNvPicPr>
          <a:picLocks noChangeAspect="1"/>
        </xdr:cNvPicPr>
      </xdr:nvPicPr>
      <xdr:blipFill rotWithShape="1">
        <a:blip xmlns:r="http://schemas.openxmlformats.org/officeDocument/2006/relationships" r:embed="rId2"/>
        <a:srcRect r="57756"/>
        <a:stretch/>
      </xdr:blipFill>
      <xdr:spPr>
        <a:xfrm>
          <a:off x="5572124" y="1383968"/>
          <a:ext cx="4434841" cy="484816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12</xdr:row>
      <xdr:rowOff>116205</xdr:rowOff>
    </xdr:from>
    <xdr:to>
      <xdr:col>6</xdr:col>
      <xdr:colOff>512445</xdr:colOff>
      <xdr:row>33</xdr:row>
      <xdr:rowOff>106264</xdr:rowOff>
    </xdr:to>
    <xdr:pic>
      <xdr:nvPicPr>
        <xdr:cNvPr id="2" name="Picture 1">
          <a:extLst>
            <a:ext uri="{FF2B5EF4-FFF2-40B4-BE49-F238E27FC236}">
              <a16:creationId xmlns:a16="http://schemas.microsoft.com/office/drawing/2014/main" id="{9AE759F6-E048-83E4-99EB-E2715F5FC12F}"/>
            </a:ext>
          </a:extLst>
        </xdr:cNvPr>
        <xdr:cNvPicPr>
          <a:picLocks noChangeAspect="1"/>
        </xdr:cNvPicPr>
      </xdr:nvPicPr>
      <xdr:blipFill rotWithShape="1">
        <a:blip xmlns:r="http://schemas.openxmlformats.org/officeDocument/2006/relationships" r:embed="rId1"/>
        <a:srcRect r="62078"/>
        <a:stretch/>
      </xdr:blipFill>
      <xdr:spPr>
        <a:xfrm>
          <a:off x="0" y="2287905"/>
          <a:ext cx="4170045" cy="3790534"/>
        </a:xfrm>
        <a:prstGeom prst="rect">
          <a:avLst/>
        </a:prstGeom>
      </xdr:spPr>
    </xdr:pic>
    <xdr:clientData/>
  </xdr:twoCellAnchor>
  <xdr:twoCellAnchor editAs="oneCell">
    <xdr:from>
      <xdr:col>7</xdr:col>
      <xdr:colOff>415290</xdr:colOff>
      <xdr:row>5</xdr:row>
      <xdr:rowOff>85726</xdr:rowOff>
    </xdr:from>
    <xdr:to>
      <xdr:col>16</xdr:col>
      <xdr:colOff>438150</xdr:colOff>
      <xdr:row>35</xdr:row>
      <xdr:rowOff>171451</xdr:rowOff>
    </xdr:to>
    <xdr:pic>
      <xdr:nvPicPr>
        <xdr:cNvPr id="3" name="Picture 2">
          <a:extLst>
            <a:ext uri="{FF2B5EF4-FFF2-40B4-BE49-F238E27FC236}">
              <a16:creationId xmlns:a16="http://schemas.microsoft.com/office/drawing/2014/main" id="{BAAA3ED6-E4C8-6571-0349-39A500A3AAD0}"/>
            </a:ext>
          </a:extLst>
        </xdr:cNvPr>
        <xdr:cNvPicPr>
          <a:picLocks noChangeAspect="1"/>
        </xdr:cNvPicPr>
      </xdr:nvPicPr>
      <xdr:blipFill rotWithShape="1">
        <a:blip xmlns:r="http://schemas.openxmlformats.org/officeDocument/2006/relationships" r:embed="rId2"/>
        <a:srcRect t="8073" r="59620" b="8653"/>
        <a:stretch/>
      </xdr:blipFill>
      <xdr:spPr>
        <a:xfrm>
          <a:off x="4682490" y="809626"/>
          <a:ext cx="5509260" cy="5503545"/>
        </a:xfrm>
        <a:prstGeom prst="rect">
          <a:avLst/>
        </a:prstGeom>
      </xdr:spPr>
    </xdr:pic>
    <xdr:clientData/>
  </xdr:twoCellAnchor>
  <xdr:twoCellAnchor editAs="oneCell">
    <xdr:from>
      <xdr:col>17</xdr:col>
      <xdr:colOff>283845</xdr:colOff>
      <xdr:row>8</xdr:row>
      <xdr:rowOff>171455</xdr:rowOff>
    </xdr:from>
    <xdr:to>
      <xdr:col>24</xdr:col>
      <xdr:colOff>93346</xdr:colOff>
      <xdr:row>36</xdr:row>
      <xdr:rowOff>155159</xdr:rowOff>
    </xdr:to>
    <xdr:pic>
      <xdr:nvPicPr>
        <xdr:cNvPr id="4" name="Picture 3">
          <a:extLst>
            <a:ext uri="{FF2B5EF4-FFF2-40B4-BE49-F238E27FC236}">
              <a16:creationId xmlns:a16="http://schemas.microsoft.com/office/drawing/2014/main" id="{24792C93-CC75-19F8-AF39-24D0508DD29A}"/>
            </a:ext>
          </a:extLst>
        </xdr:cNvPr>
        <xdr:cNvPicPr>
          <a:picLocks noChangeAspect="1"/>
        </xdr:cNvPicPr>
      </xdr:nvPicPr>
      <xdr:blipFill rotWithShape="1">
        <a:blip xmlns:r="http://schemas.openxmlformats.org/officeDocument/2006/relationships" r:embed="rId3"/>
        <a:srcRect r="63021"/>
        <a:stretch/>
      </xdr:blipFill>
      <xdr:spPr>
        <a:xfrm>
          <a:off x="10647045" y="1438280"/>
          <a:ext cx="4088131" cy="505100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8</xdr:col>
      <xdr:colOff>53340</xdr:colOff>
      <xdr:row>13</xdr:row>
      <xdr:rowOff>95250</xdr:rowOff>
    </xdr:from>
    <xdr:to>
      <xdr:col>15</xdr:col>
      <xdr:colOff>363855</xdr:colOff>
      <xdr:row>36</xdr:row>
      <xdr:rowOff>15240</xdr:rowOff>
    </xdr:to>
    <xdr:pic>
      <xdr:nvPicPr>
        <xdr:cNvPr id="3" name="Picture 2">
          <a:extLst>
            <a:ext uri="{FF2B5EF4-FFF2-40B4-BE49-F238E27FC236}">
              <a16:creationId xmlns:a16="http://schemas.microsoft.com/office/drawing/2014/main" id="{97CC611D-F404-3A6F-57F2-F5EADE3939AB}"/>
            </a:ext>
          </a:extLst>
        </xdr:cNvPr>
        <xdr:cNvPicPr>
          <a:picLocks noChangeAspect="1"/>
        </xdr:cNvPicPr>
      </xdr:nvPicPr>
      <xdr:blipFill rotWithShape="1">
        <a:blip xmlns:r="http://schemas.openxmlformats.org/officeDocument/2006/relationships" r:embed="rId1"/>
        <a:srcRect r="65293" b="29077"/>
        <a:stretch/>
      </xdr:blipFill>
      <xdr:spPr>
        <a:xfrm>
          <a:off x="4930140" y="2447925"/>
          <a:ext cx="4573905" cy="4086225"/>
        </a:xfrm>
        <a:prstGeom prst="rect">
          <a:avLst/>
        </a:prstGeom>
      </xdr:spPr>
    </xdr:pic>
    <xdr:clientData/>
  </xdr:twoCellAnchor>
  <xdr:twoCellAnchor editAs="oneCell">
    <xdr:from>
      <xdr:col>15</xdr:col>
      <xdr:colOff>325754</xdr:colOff>
      <xdr:row>8</xdr:row>
      <xdr:rowOff>9526</xdr:rowOff>
    </xdr:from>
    <xdr:to>
      <xdr:col>24</xdr:col>
      <xdr:colOff>213359</xdr:colOff>
      <xdr:row>37</xdr:row>
      <xdr:rowOff>136844</xdr:rowOff>
    </xdr:to>
    <xdr:pic>
      <xdr:nvPicPr>
        <xdr:cNvPr id="6" name="Picture 5">
          <a:extLst>
            <a:ext uri="{FF2B5EF4-FFF2-40B4-BE49-F238E27FC236}">
              <a16:creationId xmlns:a16="http://schemas.microsoft.com/office/drawing/2014/main" id="{C4545217-8DBB-5BC0-48EB-3B04E694357C}"/>
            </a:ext>
          </a:extLst>
        </xdr:cNvPr>
        <xdr:cNvPicPr>
          <a:picLocks noChangeAspect="1"/>
        </xdr:cNvPicPr>
      </xdr:nvPicPr>
      <xdr:blipFill rotWithShape="1">
        <a:blip xmlns:r="http://schemas.openxmlformats.org/officeDocument/2006/relationships" r:embed="rId2"/>
        <a:srcRect r="50991" b="10343"/>
        <a:stretch/>
      </xdr:blipFill>
      <xdr:spPr>
        <a:xfrm>
          <a:off x="9469754" y="1457326"/>
          <a:ext cx="5383530" cy="5375593"/>
        </a:xfrm>
        <a:prstGeom prst="rect">
          <a:avLst/>
        </a:prstGeom>
      </xdr:spPr>
    </xdr:pic>
    <xdr:clientData/>
  </xdr:twoCellAnchor>
  <xdr:twoCellAnchor editAs="oneCell">
    <xdr:from>
      <xdr:col>0</xdr:col>
      <xdr:colOff>257175</xdr:colOff>
      <xdr:row>15</xdr:row>
      <xdr:rowOff>140971</xdr:rowOff>
    </xdr:from>
    <xdr:to>
      <xdr:col>8</xdr:col>
      <xdr:colOff>219075</xdr:colOff>
      <xdr:row>35</xdr:row>
      <xdr:rowOff>174279</xdr:rowOff>
    </xdr:to>
    <xdr:pic>
      <xdr:nvPicPr>
        <xdr:cNvPr id="9" name="Picture 8">
          <a:extLst>
            <a:ext uri="{FF2B5EF4-FFF2-40B4-BE49-F238E27FC236}">
              <a16:creationId xmlns:a16="http://schemas.microsoft.com/office/drawing/2014/main" id="{3A4E7211-EA82-A4C3-4F41-29052D289CB8}"/>
            </a:ext>
          </a:extLst>
        </xdr:cNvPr>
        <xdr:cNvPicPr>
          <a:picLocks noChangeAspect="1"/>
        </xdr:cNvPicPr>
      </xdr:nvPicPr>
      <xdr:blipFill rotWithShape="1">
        <a:blip xmlns:r="http://schemas.openxmlformats.org/officeDocument/2006/relationships" r:embed="rId3"/>
        <a:srcRect r="60797" b="17604"/>
        <a:stretch/>
      </xdr:blipFill>
      <xdr:spPr>
        <a:xfrm>
          <a:off x="257175" y="2855596"/>
          <a:ext cx="4838700" cy="365280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82908</xdr:colOff>
      <xdr:row>7</xdr:row>
      <xdr:rowOff>144780</xdr:rowOff>
    </xdr:from>
    <xdr:to>
      <xdr:col>9</xdr:col>
      <xdr:colOff>304800</xdr:colOff>
      <xdr:row>30</xdr:row>
      <xdr:rowOff>141659</xdr:rowOff>
    </xdr:to>
    <xdr:pic>
      <xdr:nvPicPr>
        <xdr:cNvPr id="2" name="Picture 1">
          <a:extLst>
            <a:ext uri="{FF2B5EF4-FFF2-40B4-BE49-F238E27FC236}">
              <a16:creationId xmlns:a16="http://schemas.microsoft.com/office/drawing/2014/main" id="{F60C5F28-2E17-B008-EDA9-E9367BA91F1E}"/>
            </a:ext>
          </a:extLst>
        </xdr:cNvPr>
        <xdr:cNvPicPr>
          <a:picLocks noChangeAspect="1"/>
        </xdr:cNvPicPr>
      </xdr:nvPicPr>
      <xdr:blipFill rotWithShape="1">
        <a:blip xmlns:r="http://schemas.openxmlformats.org/officeDocument/2006/relationships" r:embed="rId1"/>
        <a:srcRect t="4003" r="53996"/>
        <a:stretch/>
      </xdr:blipFill>
      <xdr:spPr>
        <a:xfrm>
          <a:off x="82908" y="1424940"/>
          <a:ext cx="5708292" cy="4203119"/>
        </a:xfrm>
        <a:prstGeom prst="rect">
          <a:avLst/>
        </a:prstGeom>
      </xdr:spPr>
    </xdr:pic>
    <xdr:clientData/>
  </xdr:twoCellAnchor>
  <xdr:twoCellAnchor editAs="oneCell">
    <xdr:from>
      <xdr:col>9</xdr:col>
      <xdr:colOff>548640</xdr:colOff>
      <xdr:row>7</xdr:row>
      <xdr:rowOff>114300</xdr:rowOff>
    </xdr:from>
    <xdr:to>
      <xdr:col>17</xdr:col>
      <xdr:colOff>342900</xdr:colOff>
      <xdr:row>32</xdr:row>
      <xdr:rowOff>151456</xdr:rowOff>
    </xdr:to>
    <xdr:pic>
      <xdr:nvPicPr>
        <xdr:cNvPr id="3" name="Picture 2">
          <a:extLst>
            <a:ext uri="{FF2B5EF4-FFF2-40B4-BE49-F238E27FC236}">
              <a16:creationId xmlns:a16="http://schemas.microsoft.com/office/drawing/2014/main" id="{11C9DBA9-B8C6-ECFE-B80A-1AC54C126631}"/>
            </a:ext>
          </a:extLst>
        </xdr:cNvPr>
        <xdr:cNvPicPr>
          <a:picLocks noChangeAspect="1"/>
        </xdr:cNvPicPr>
      </xdr:nvPicPr>
      <xdr:blipFill rotWithShape="1">
        <a:blip xmlns:r="http://schemas.openxmlformats.org/officeDocument/2006/relationships" r:embed="rId2"/>
        <a:srcRect t="16707" r="56655"/>
        <a:stretch/>
      </xdr:blipFill>
      <xdr:spPr>
        <a:xfrm>
          <a:off x="6035040" y="1394460"/>
          <a:ext cx="4671060" cy="460915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19319</xdr:colOff>
      <xdr:row>6</xdr:row>
      <xdr:rowOff>91440</xdr:rowOff>
    </xdr:from>
    <xdr:to>
      <xdr:col>7</xdr:col>
      <xdr:colOff>388621</xdr:colOff>
      <xdr:row>26</xdr:row>
      <xdr:rowOff>68580</xdr:rowOff>
    </xdr:to>
    <xdr:pic>
      <xdr:nvPicPr>
        <xdr:cNvPr id="2" name="Picture 1">
          <a:extLst>
            <a:ext uri="{FF2B5EF4-FFF2-40B4-BE49-F238E27FC236}">
              <a16:creationId xmlns:a16="http://schemas.microsoft.com/office/drawing/2014/main" id="{BA9C73C4-2413-C3F8-0203-31774DB3FCF9}"/>
            </a:ext>
          </a:extLst>
        </xdr:cNvPr>
        <xdr:cNvPicPr>
          <a:picLocks noChangeAspect="1"/>
        </xdr:cNvPicPr>
      </xdr:nvPicPr>
      <xdr:blipFill rotWithShape="1">
        <a:blip xmlns:r="http://schemas.openxmlformats.org/officeDocument/2006/relationships" r:embed="rId1"/>
        <a:srcRect r="54034" b="3994"/>
        <a:stretch/>
      </xdr:blipFill>
      <xdr:spPr>
        <a:xfrm>
          <a:off x="19319" y="1188720"/>
          <a:ext cx="4636502" cy="3634740"/>
        </a:xfrm>
        <a:prstGeom prst="rect">
          <a:avLst/>
        </a:prstGeom>
      </xdr:spPr>
    </xdr:pic>
    <xdr:clientData/>
  </xdr:twoCellAnchor>
  <xdr:twoCellAnchor editAs="oneCell">
    <xdr:from>
      <xdr:col>8</xdr:col>
      <xdr:colOff>30480</xdr:colOff>
      <xdr:row>4</xdr:row>
      <xdr:rowOff>137160</xdr:rowOff>
    </xdr:from>
    <xdr:to>
      <xdr:col>16</xdr:col>
      <xdr:colOff>388620</xdr:colOff>
      <xdr:row>27</xdr:row>
      <xdr:rowOff>169133</xdr:rowOff>
    </xdr:to>
    <xdr:pic>
      <xdr:nvPicPr>
        <xdr:cNvPr id="3" name="Picture 2">
          <a:extLst>
            <a:ext uri="{FF2B5EF4-FFF2-40B4-BE49-F238E27FC236}">
              <a16:creationId xmlns:a16="http://schemas.microsoft.com/office/drawing/2014/main" id="{077732AC-288B-EA48-90F8-04BC7B7D6DDD}"/>
            </a:ext>
          </a:extLst>
        </xdr:cNvPr>
        <xdr:cNvPicPr>
          <a:picLocks noChangeAspect="1"/>
        </xdr:cNvPicPr>
      </xdr:nvPicPr>
      <xdr:blipFill rotWithShape="1">
        <a:blip xmlns:r="http://schemas.openxmlformats.org/officeDocument/2006/relationships" r:embed="rId2"/>
        <a:srcRect r="57632"/>
        <a:stretch/>
      </xdr:blipFill>
      <xdr:spPr>
        <a:xfrm>
          <a:off x="4907280" y="868680"/>
          <a:ext cx="5234940" cy="423821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207644</xdr:colOff>
      <xdr:row>8</xdr:row>
      <xdr:rowOff>112395</xdr:rowOff>
    </xdr:from>
    <xdr:to>
      <xdr:col>6</xdr:col>
      <xdr:colOff>502919</xdr:colOff>
      <xdr:row>39</xdr:row>
      <xdr:rowOff>161534</xdr:rowOff>
    </xdr:to>
    <xdr:pic>
      <xdr:nvPicPr>
        <xdr:cNvPr id="3" name="Picture 2">
          <a:extLst>
            <a:ext uri="{FF2B5EF4-FFF2-40B4-BE49-F238E27FC236}">
              <a16:creationId xmlns:a16="http://schemas.microsoft.com/office/drawing/2014/main" id="{A8875C12-905B-BE9A-3067-52630A0F52C0}"/>
            </a:ext>
          </a:extLst>
        </xdr:cNvPr>
        <xdr:cNvPicPr>
          <a:picLocks noChangeAspect="1"/>
        </xdr:cNvPicPr>
      </xdr:nvPicPr>
      <xdr:blipFill rotWithShape="1">
        <a:blip xmlns:r="http://schemas.openxmlformats.org/officeDocument/2006/relationships" r:embed="rId1"/>
        <a:srcRect r="67037"/>
        <a:stretch/>
      </xdr:blipFill>
      <xdr:spPr>
        <a:xfrm>
          <a:off x="207644" y="1560195"/>
          <a:ext cx="3952875" cy="5659364"/>
        </a:xfrm>
        <a:prstGeom prst="rect">
          <a:avLst/>
        </a:prstGeom>
      </xdr:spPr>
    </xdr:pic>
    <xdr:clientData/>
  </xdr:twoCellAnchor>
  <xdr:twoCellAnchor editAs="oneCell">
    <xdr:from>
      <xdr:col>6</xdr:col>
      <xdr:colOff>360046</xdr:colOff>
      <xdr:row>12</xdr:row>
      <xdr:rowOff>121920</xdr:rowOff>
    </xdr:from>
    <xdr:to>
      <xdr:col>13</xdr:col>
      <xdr:colOff>131445</xdr:colOff>
      <xdr:row>32</xdr:row>
      <xdr:rowOff>171450</xdr:rowOff>
    </xdr:to>
    <xdr:pic>
      <xdr:nvPicPr>
        <xdr:cNvPr id="6" name="Picture 5">
          <a:extLst>
            <a:ext uri="{FF2B5EF4-FFF2-40B4-BE49-F238E27FC236}">
              <a16:creationId xmlns:a16="http://schemas.microsoft.com/office/drawing/2014/main" id="{AD16F3F7-3B94-F333-6D5B-4B28A0FC2DD0}"/>
            </a:ext>
          </a:extLst>
        </xdr:cNvPr>
        <xdr:cNvPicPr>
          <a:picLocks noChangeAspect="1"/>
        </xdr:cNvPicPr>
      </xdr:nvPicPr>
      <xdr:blipFill rotWithShape="1">
        <a:blip xmlns:r="http://schemas.openxmlformats.org/officeDocument/2006/relationships" r:embed="rId2"/>
        <a:srcRect r="61342" b="13187"/>
        <a:stretch/>
      </xdr:blipFill>
      <xdr:spPr>
        <a:xfrm>
          <a:off x="4017646" y="2293620"/>
          <a:ext cx="4046219" cy="3657600"/>
        </a:xfrm>
        <a:prstGeom prst="rect">
          <a:avLst/>
        </a:prstGeom>
      </xdr:spPr>
    </xdr:pic>
    <xdr:clientData/>
  </xdr:twoCellAnchor>
  <xdr:twoCellAnchor editAs="oneCell">
    <xdr:from>
      <xdr:col>13</xdr:col>
      <xdr:colOff>295275</xdr:colOff>
      <xdr:row>7</xdr:row>
      <xdr:rowOff>20955</xdr:rowOff>
    </xdr:from>
    <xdr:to>
      <xdr:col>24</xdr:col>
      <xdr:colOff>93345</xdr:colOff>
      <xdr:row>36</xdr:row>
      <xdr:rowOff>729</xdr:rowOff>
    </xdr:to>
    <xdr:pic>
      <xdr:nvPicPr>
        <xdr:cNvPr id="7" name="Picture 6">
          <a:extLst>
            <a:ext uri="{FF2B5EF4-FFF2-40B4-BE49-F238E27FC236}">
              <a16:creationId xmlns:a16="http://schemas.microsoft.com/office/drawing/2014/main" id="{58B955F9-35B2-9816-F868-BFA4F2C478AB}"/>
            </a:ext>
          </a:extLst>
        </xdr:cNvPr>
        <xdr:cNvPicPr>
          <a:picLocks noChangeAspect="1"/>
        </xdr:cNvPicPr>
      </xdr:nvPicPr>
      <xdr:blipFill rotWithShape="1">
        <a:blip xmlns:r="http://schemas.openxmlformats.org/officeDocument/2006/relationships" r:embed="rId3"/>
        <a:srcRect r="54417"/>
        <a:stretch/>
      </xdr:blipFill>
      <xdr:spPr>
        <a:xfrm>
          <a:off x="8220075" y="1287780"/>
          <a:ext cx="6503670" cy="5228049"/>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30481</xdr:colOff>
      <xdr:row>8</xdr:row>
      <xdr:rowOff>54024</xdr:rowOff>
    </xdr:from>
    <xdr:to>
      <xdr:col>6</xdr:col>
      <xdr:colOff>236220</xdr:colOff>
      <xdr:row>33</xdr:row>
      <xdr:rowOff>92333</xdr:rowOff>
    </xdr:to>
    <xdr:pic>
      <xdr:nvPicPr>
        <xdr:cNvPr id="2" name="Picture 1">
          <a:extLst>
            <a:ext uri="{FF2B5EF4-FFF2-40B4-BE49-F238E27FC236}">
              <a16:creationId xmlns:a16="http://schemas.microsoft.com/office/drawing/2014/main" id="{549C9919-ECAE-BF83-4FDB-2D5EB11FD850}"/>
            </a:ext>
          </a:extLst>
        </xdr:cNvPr>
        <xdr:cNvPicPr>
          <a:picLocks noChangeAspect="1"/>
        </xdr:cNvPicPr>
      </xdr:nvPicPr>
      <xdr:blipFill rotWithShape="1">
        <a:blip xmlns:r="http://schemas.openxmlformats.org/officeDocument/2006/relationships" r:embed="rId1"/>
        <a:srcRect r="60649"/>
        <a:stretch/>
      </xdr:blipFill>
      <xdr:spPr>
        <a:xfrm>
          <a:off x="30481" y="1517064"/>
          <a:ext cx="3863339" cy="4610309"/>
        </a:xfrm>
        <a:prstGeom prst="rect">
          <a:avLst/>
        </a:prstGeom>
      </xdr:spPr>
    </xdr:pic>
    <xdr:clientData/>
  </xdr:twoCellAnchor>
  <xdr:twoCellAnchor editAs="oneCell">
    <xdr:from>
      <xdr:col>6</xdr:col>
      <xdr:colOff>533401</xdr:colOff>
      <xdr:row>8</xdr:row>
      <xdr:rowOff>15240</xdr:rowOff>
    </xdr:from>
    <xdr:to>
      <xdr:col>13</xdr:col>
      <xdr:colOff>228600</xdr:colOff>
      <xdr:row>28</xdr:row>
      <xdr:rowOff>60959</xdr:rowOff>
    </xdr:to>
    <xdr:pic>
      <xdr:nvPicPr>
        <xdr:cNvPr id="3" name="Picture 2">
          <a:extLst>
            <a:ext uri="{FF2B5EF4-FFF2-40B4-BE49-F238E27FC236}">
              <a16:creationId xmlns:a16="http://schemas.microsoft.com/office/drawing/2014/main" id="{F3A4782E-0556-E75C-BB75-A4805DC7DDF5}"/>
            </a:ext>
          </a:extLst>
        </xdr:cNvPr>
        <xdr:cNvPicPr>
          <a:picLocks noChangeAspect="1"/>
        </xdr:cNvPicPr>
      </xdr:nvPicPr>
      <xdr:blipFill rotWithShape="1">
        <a:blip xmlns:r="http://schemas.openxmlformats.org/officeDocument/2006/relationships" r:embed="rId2"/>
        <a:srcRect t="3551" r="60204" b="16215"/>
        <a:stretch/>
      </xdr:blipFill>
      <xdr:spPr>
        <a:xfrm>
          <a:off x="4191001" y="1478280"/>
          <a:ext cx="3962399" cy="3703319"/>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8</xdr:col>
      <xdr:colOff>45721</xdr:colOff>
      <xdr:row>7</xdr:row>
      <xdr:rowOff>180480</xdr:rowOff>
    </xdr:from>
    <xdr:to>
      <xdr:col>14</xdr:col>
      <xdr:colOff>304801</xdr:colOff>
      <xdr:row>29</xdr:row>
      <xdr:rowOff>144780</xdr:rowOff>
    </xdr:to>
    <xdr:pic>
      <xdr:nvPicPr>
        <xdr:cNvPr id="5" name="Picture 4">
          <a:extLst>
            <a:ext uri="{FF2B5EF4-FFF2-40B4-BE49-F238E27FC236}">
              <a16:creationId xmlns:a16="http://schemas.microsoft.com/office/drawing/2014/main" id="{DFB10A92-70E0-4FC4-EA5E-6ABF0C1C4F9B}"/>
            </a:ext>
          </a:extLst>
        </xdr:cNvPr>
        <xdr:cNvPicPr>
          <a:picLocks noChangeAspect="1"/>
        </xdr:cNvPicPr>
      </xdr:nvPicPr>
      <xdr:blipFill rotWithShape="1">
        <a:blip xmlns:r="http://schemas.openxmlformats.org/officeDocument/2006/relationships" r:embed="rId1"/>
        <a:srcRect r="67536" b="8858"/>
        <a:stretch/>
      </xdr:blipFill>
      <xdr:spPr>
        <a:xfrm>
          <a:off x="4922521" y="1460640"/>
          <a:ext cx="3916680" cy="3987660"/>
        </a:xfrm>
        <a:prstGeom prst="rect">
          <a:avLst/>
        </a:prstGeom>
      </xdr:spPr>
    </xdr:pic>
    <xdr:clientData/>
  </xdr:twoCellAnchor>
  <xdr:twoCellAnchor editAs="oneCell">
    <xdr:from>
      <xdr:col>14</xdr:col>
      <xdr:colOff>342899</xdr:colOff>
      <xdr:row>8</xdr:row>
      <xdr:rowOff>9496</xdr:rowOff>
    </xdr:from>
    <xdr:to>
      <xdr:col>22</xdr:col>
      <xdr:colOff>396240</xdr:colOff>
      <xdr:row>29</xdr:row>
      <xdr:rowOff>1904</xdr:rowOff>
    </xdr:to>
    <xdr:pic>
      <xdr:nvPicPr>
        <xdr:cNvPr id="7" name="Picture 6">
          <a:extLst>
            <a:ext uri="{FF2B5EF4-FFF2-40B4-BE49-F238E27FC236}">
              <a16:creationId xmlns:a16="http://schemas.microsoft.com/office/drawing/2014/main" id="{98179D11-102A-73C1-B6AF-CEF0EF7830DC}"/>
            </a:ext>
          </a:extLst>
        </xdr:cNvPr>
        <xdr:cNvPicPr>
          <a:picLocks noChangeAspect="1"/>
        </xdr:cNvPicPr>
      </xdr:nvPicPr>
      <xdr:blipFill rotWithShape="1">
        <a:blip xmlns:r="http://schemas.openxmlformats.org/officeDocument/2006/relationships" r:embed="rId2"/>
        <a:srcRect r="54803" b="3660"/>
        <a:stretch/>
      </xdr:blipFill>
      <xdr:spPr>
        <a:xfrm>
          <a:off x="8877299" y="1472536"/>
          <a:ext cx="4930141" cy="3830983"/>
        </a:xfrm>
        <a:prstGeom prst="rect">
          <a:avLst/>
        </a:prstGeom>
      </xdr:spPr>
    </xdr:pic>
    <xdr:clientData/>
  </xdr:twoCellAnchor>
  <xdr:twoCellAnchor editAs="oneCell">
    <xdr:from>
      <xdr:col>0</xdr:col>
      <xdr:colOff>403861</xdr:colOff>
      <xdr:row>7</xdr:row>
      <xdr:rowOff>153588</xdr:rowOff>
    </xdr:from>
    <xdr:to>
      <xdr:col>7</xdr:col>
      <xdr:colOff>335280</xdr:colOff>
      <xdr:row>30</xdr:row>
      <xdr:rowOff>45719</xdr:rowOff>
    </xdr:to>
    <xdr:pic>
      <xdr:nvPicPr>
        <xdr:cNvPr id="8" name="Picture 7">
          <a:extLst>
            <a:ext uri="{FF2B5EF4-FFF2-40B4-BE49-F238E27FC236}">
              <a16:creationId xmlns:a16="http://schemas.microsoft.com/office/drawing/2014/main" id="{52C86571-1F42-0524-3056-F7524E0D0D3E}"/>
            </a:ext>
          </a:extLst>
        </xdr:cNvPr>
        <xdr:cNvPicPr>
          <a:picLocks noChangeAspect="1"/>
        </xdr:cNvPicPr>
      </xdr:nvPicPr>
      <xdr:blipFill rotWithShape="1">
        <a:blip xmlns:r="http://schemas.openxmlformats.org/officeDocument/2006/relationships" r:embed="rId3"/>
        <a:srcRect r="60505" b="8566"/>
        <a:stretch/>
      </xdr:blipFill>
      <xdr:spPr>
        <a:xfrm>
          <a:off x="403861" y="1433748"/>
          <a:ext cx="4198619" cy="4098371"/>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23812</xdr:colOff>
      <xdr:row>9</xdr:row>
      <xdr:rowOff>49778</xdr:rowOff>
    </xdr:from>
    <xdr:to>
      <xdr:col>7</xdr:col>
      <xdr:colOff>381000</xdr:colOff>
      <xdr:row>33</xdr:row>
      <xdr:rowOff>170641</xdr:rowOff>
    </xdr:to>
    <xdr:pic>
      <xdr:nvPicPr>
        <xdr:cNvPr id="2" name="Picture 1">
          <a:extLst>
            <a:ext uri="{FF2B5EF4-FFF2-40B4-BE49-F238E27FC236}">
              <a16:creationId xmlns:a16="http://schemas.microsoft.com/office/drawing/2014/main" id="{0F80B8DB-0845-5C00-2047-E2EF1ABD0393}"/>
            </a:ext>
          </a:extLst>
        </xdr:cNvPr>
        <xdr:cNvPicPr>
          <a:picLocks noChangeAspect="1"/>
        </xdr:cNvPicPr>
      </xdr:nvPicPr>
      <xdr:blipFill rotWithShape="1">
        <a:blip xmlns:r="http://schemas.openxmlformats.org/officeDocument/2006/relationships" r:embed="rId1"/>
        <a:srcRect t="6388" r="60186"/>
        <a:stretch/>
      </xdr:blipFill>
      <xdr:spPr>
        <a:xfrm>
          <a:off x="23812" y="1692841"/>
          <a:ext cx="4635501" cy="4502363"/>
        </a:xfrm>
        <a:prstGeom prst="rect">
          <a:avLst/>
        </a:prstGeom>
      </xdr:spPr>
    </xdr:pic>
    <xdr:clientData/>
  </xdr:twoCellAnchor>
  <xdr:twoCellAnchor editAs="oneCell">
    <xdr:from>
      <xdr:col>7</xdr:col>
      <xdr:colOff>579437</xdr:colOff>
      <xdr:row>8</xdr:row>
      <xdr:rowOff>103187</xdr:rowOff>
    </xdr:from>
    <xdr:to>
      <xdr:col>15</xdr:col>
      <xdr:colOff>463896</xdr:colOff>
      <xdr:row>35</xdr:row>
      <xdr:rowOff>35691</xdr:rowOff>
    </xdr:to>
    <xdr:pic>
      <xdr:nvPicPr>
        <xdr:cNvPr id="3" name="Picture 2">
          <a:extLst>
            <a:ext uri="{FF2B5EF4-FFF2-40B4-BE49-F238E27FC236}">
              <a16:creationId xmlns:a16="http://schemas.microsoft.com/office/drawing/2014/main" id="{52C521E4-1A27-C64A-1F88-413A94C9265B}"/>
            </a:ext>
          </a:extLst>
        </xdr:cNvPr>
        <xdr:cNvPicPr>
          <a:picLocks noChangeAspect="1"/>
        </xdr:cNvPicPr>
      </xdr:nvPicPr>
      <xdr:blipFill rotWithShape="1">
        <a:blip xmlns:r="http://schemas.openxmlformats.org/officeDocument/2006/relationships" r:embed="rId2"/>
        <a:srcRect r="59645"/>
        <a:stretch/>
      </xdr:blipFill>
      <xdr:spPr>
        <a:xfrm>
          <a:off x="4857750" y="1563687"/>
          <a:ext cx="4773959" cy="4861692"/>
        </a:xfrm>
        <a:prstGeom prst="rect">
          <a:avLst/>
        </a:prstGeom>
      </xdr:spPr>
    </xdr:pic>
    <xdr:clientData/>
  </xdr:twoCellAnchor>
  <xdr:twoCellAnchor editAs="oneCell">
    <xdr:from>
      <xdr:col>16</xdr:col>
      <xdr:colOff>7939</xdr:colOff>
      <xdr:row>9</xdr:row>
      <xdr:rowOff>-1</xdr:rowOff>
    </xdr:from>
    <xdr:to>
      <xdr:col>23</xdr:col>
      <xdr:colOff>190502</xdr:colOff>
      <xdr:row>34</xdr:row>
      <xdr:rowOff>175440</xdr:rowOff>
    </xdr:to>
    <xdr:pic>
      <xdr:nvPicPr>
        <xdr:cNvPr id="10" name="Picture 9">
          <a:extLst>
            <a:ext uri="{FF2B5EF4-FFF2-40B4-BE49-F238E27FC236}">
              <a16:creationId xmlns:a16="http://schemas.microsoft.com/office/drawing/2014/main" id="{0422CB89-2B47-3516-C4C7-1620AFD718E3}"/>
            </a:ext>
          </a:extLst>
        </xdr:cNvPr>
        <xdr:cNvPicPr>
          <a:picLocks noChangeAspect="1"/>
        </xdr:cNvPicPr>
      </xdr:nvPicPr>
      <xdr:blipFill rotWithShape="1">
        <a:blip xmlns:r="http://schemas.openxmlformats.org/officeDocument/2006/relationships" r:embed="rId3"/>
        <a:srcRect t="1542" r="58521"/>
        <a:stretch/>
      </xdr:blipFill>
      <xdr:spPr>
        <a:xfrm>
          <a:off x="9786939" y="1643062"/>
          <a:ext cx="4460876" cy="4739503"/>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83821</xdr:colOff>
      <xdr:row>5</xdr:row>
      <xdr:rowOff>141625</xdr:rowOff>
    </xdr:from>
    <xdr:to>
      <xdr:col>6</xdr:col>
      <xdr:colOff>533400</xdr:colOff>
      <xdr:row>30</xdr:row>
      <xdr:rowOff>94175</xdr:rowOff>
    </xdr:to>
    <xdr:pic>
      <xdr:nvPicPr>
        <xdr:cNvPr id="2" name="Picture 1">
          <a:extLst>
            <a:ext uri="{FF2B5EF4-FFF2-40B4-BE49-F238E27FC236}">
              <a16:creationId xmlns:a16="http://schemas.microsoft.com/office/drawing/2014/main" id="{6CCE1172-5327-4261-E2F8-A4F8583FC501}"/>
            </a:ext>
          </a:extLst>
        </xdr:cNvPr>
        <xdr:cNvPicPr>
          <a:picLocks noChangeAspect="1"/>
        </xdr:cNvPicPr>
      </xdr:nvPicPr>
      <xdr:blipFill rotWithShape="1">
        <a:blip xmlns:r="http://schemas.openxmlformats.org/officeDocument/2006/relationships" r:embed="rId1"/>
        <a:srcRect r="60464"/>
        <a:stretch/>
      </xdr:blipFill>
      <xdr:spPr>
        <a:xfrm>
          <a:off x="83821" y="1056025"/>
          <a:ext cx="4107179" cy="4524550"/>
        </a:xfrm>
        <a:prstGeom prst="rect">
          <a:avLst/>
        </a:prstGeom>
      </xdr:spPr>
    </xdr:pic>
    <xdr:clientData/>
  </xdr:twoCellAnchor>
  <xdr:twoCellAnchor editAs="oneCell">
    <xdr:from>
      <xdr:col>7</xdr:col>
      <xdr:colOff>22860</xdr:colOff>
      <xdr:row>5</xdr:row>
      <xdr:rowOff>137160</xdr:rowOff>
    </xdr:from>
    <xdr:to>
      <xdr:col>13</xdr:col>
      <xdr:colOff>352587</xdr:colOff>
      <xdr:row>27</xdr:row>
      <xdr:rowOff>170317</xdr:rowOff>
    </xdr:to>
    <xdr:pic>
      <xdr:nvPicPr>
        <xdr:cNvPr id="3" name="Picture 2">
          <a:extLst>
            <a:ext uri="{FF2B5EF4-FFF2-40B4-BE49-F238E27FC236}">
              <a16:creationId xmlns:a16="http://schemas.microsoft.com/office/drawing/2014/main" id="{CEE7A17A-2D98-4C58-78A1-1306280500A9}"/>
            </a:ext>
          </a:extLst>
        </xdr:cNvPr>
        <xdr:cNvPicPr>
          <a:picLocks noChangeAspect="1"/>
        </xdr:cNvPicPr>
      </xdr:nvPicPr>
      <xdr:blipFill rotWithShape="1">
        <a:blip xmlns:r="http://schemas.openxmlformats.org/officeDocument/2006/relationships" r:embed="rId2"/>
        <a:srcRect r="57222"/>
        <a:stretch/>
      </xdr:blipFill>
      <xdr:spPr>
        <a:xfrm>
          <a:off x="4290060" y="1051560"/>
          <a:ext cx="3987327" cy="4056517"/>
        </a:xfrm>
        <a:prstGeom prst="rect">
          <a:avLst/>
        </a:prstGeom>
      </xdr:spPr>
    </xdr:pic>
    <xdr:clientData/>
  </xdr:twoCellAnchor>
  <xdr:twoCellAnchor editAs="oneCell">
    <xdr:from>
      <xdr:col>13</xdr:col>
      <xdr:colOff>484453</xdr:colOff>
      <xdr:row>5</xdr:row>
      <xdr:rowOff>175260</xdr:rowOff>
    </xdr:from>
    <xdr:to>
      <xdr:col>20</xdr:col>
      <xdr:colOff>579120</xdr:colOff>
      <xdr:row>33</xdr:row>
      <xdr:rowOff>109437</xdr:rowOff>
    </xdr:to>
    <xdr:pic>
      <xdr:nvPicPr>
        <xdr:cNvPr id="7" name="Picture 6">
          <a:extLst>
            <a:ext uri="{FF2B5EF4-FFF2-40B4-BE49-F238E27FC236}">
              <a16:creationId xmlns:a16="http://schemas.microsoft.com/office/drawing/2014/main" id="{9F2F32D7-6B58-2B91-B0FF-B20EE17CEED1}"/>
            </a:ext>
          </a:extLst>
        </xdr:cNvPr>
        <xdr:cNvPicPr>
          <a:picLocks noChangeAspect="1"/>
        </xdr:cNvPicPr>
      </xdr:nvPicPr>
      <xdr:blipFill rotWithShape="1">
        <a:blip xmlns:r="http://schemas.openxmlformats.org/officeDocument/2006/relationships" r:embed="rId3"/>
        <a:srcRect r="61455"/>
        <a:stretch/>
      </xdr:blipFill>
      <xdr:spPr>
        <a:xfrm>
          <a:off x="8409253" y="1089660"/>
          <a:ext cx="4361867" cy="5054817"/>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552028</xdr:colOff>
      <xdr:row>5</xdr:row>
      <xdr:rowOff>103048</xdr:rowOff>
    </xdr:from>
    <xdr:to>
      <xdr:col>8</xdr:col>
      <xdr:colOff>499534</xdr:colOff>
      <xdr:row>29</xdr:row>
      <xdr:rowOff>9866</xdr:rowOff>
    </xdr:to>
    <xdr:pic>
      <xdr:nvPicPr>
        <xdr:cNvPr id="2" name="Picture 1">
          <a:extLst>
            <a:ext uri="{FF2B5EF4-FFF2-40B4-BE49-F238E27FC236}">
              <a16:creationId xmlns:a16="http://schemas.microsoft.com/office/drawing/2014/main" id="{075F5384-1F43-3287-1747-406350293F0B}"/>
            </a:ext>
          </a:extLst>
        </xdr:cNvPr>
        <xdr:cNvPicPr>
          <a:picLocks noChangeAspect="1"/>
        </xdr:cNvPicPr>
      </xdr:nvPicPr>
      <xdr:blipFill rotWithShape="1">
        <a:blip xmlns:r="http://schemas.openxmlformats.org/officeDocument/2006/relationships" r:embed="rId1"/>
        <a:srcRect r="60510"/>
        <a:stretch/>
      </xdr:blipFill>
      <xdr:spPr>
        <a:xfrm>
          <a:off x="1161628" y="1034381"/>
          <a:ext cx="4214706" cy="4377218"/>
        </a:xfrm>
        <a:prstGeom prst="rect">
          <a:avLst/>
        </a:prstGeom>
      </xdr:spPr>
    </xdr:pic>
    <xdr:clientData/>
  </xdr:twoCellAnchor>
  <xdr:twoCellAnchor editAs="oneCell">
    <xdr:from>
      <xdr:col>9</xdr:col>
      <xdr:colOff>335281</xdr:colOff>
      <xdr:row>6</xdr:row>
      <xdr:rowOff>171306</xdr:rowOff>
    </xdr:from>
    <xdr:to>
      <xdr:col>17</xdr:col>
      <xdr:colOff>373380</xdr:colOff>
      <xdr:row>28</xdr:row>
      <xdr:rowOff>107397</xdr:rowOff>
    </xdr:to>
    <xdr:pic>
      <xdr:nvPicPr>
        <xdr:cNvPr id="3" name="Picture 2">
          <a:extLst>
            <a:ext uri="{FF2B5EF4-FFF2-40B4-BE49-F238E27FC236}">
              <a16:creationId xmlns:a16="http://schemas.microsoft.com/office/drawing/2014/main" id="{85205A72-7942-AF80-D0B1-93808B4A1EB0}"/>
            </a:ext>
          </a:extLst>
        </xdr:cNvPr>
        <xdr:cNvPicPr>
          <a:picLocks noChangeAspect="1"/>
        </xdr:cNvPicPr>
      </xdr:nvPicPr>
      <xdr:blipFill rotWithShape="1">
        <a:blip xmlns:r="http://schemas.openxmlformats.org/officeDocument/2006/relationships" r:embed="rId2"/>
        <a:srcRect r="54120"/>
        <a:stretch/>
      </xdr:blipFill>
      <xdr:spPr>
        <a:xfrm>
          <a:off x="5821681" y="1268586"/>
          <a:ext cx="4914899" cy="3959451"/>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251460</xdr:colOff>
      <xdr:row>4</xdr:row>
      <xdr:rowOff>124708</xdr:rowOff>
    </xdr:from>
    <xdr:to>
      <xdr:col>5</xdr:col>
      <xdr:colOff>472440</xdr:colOff>
      <xdr:row>26</xdr:row>
      <xdr:rowOff>168463</xdr:rowOff>
    </xdr:to>
    <xdr:pic>
      <xdr:nvPicPr>
        <xdr:cNvPr id="2" name="Picture 1">
          <a:extLst>
            <a:ext uri="{FF2B5EF4-FFF2-40B4-BE49-F238E27FC236}">
              <a16:creationId xmlns:a16="http://schemas.microsoft.com/office/drawing/2014/main" id="{3DF9D68B-68CA-E2D3-D6C8-369FDDCF6EE7}"/>
            </a:ext>
          </a:extLst>
        </xdr:cNvPr>
        <xdr:cNvPicPr>
          <a:picLocks noChangeAspect="1"/>
        </xdr:cNvPicPr>
      </xdr:nvPicPr>
      <xdr:blipFill rotWithShape="1">
        <a:blip xmlns:r="http://schemas.openxmlformats.org/officeDocument/2006/relationships" r:embed="rId1"/>
        <a:srcRect r="64277"/>
        <a:stretch/>
      </xdr:blipFill>
      <xdr:spPr>
        <a:xfrm>
          <a:off x="251460" y="856228"/>
          <a:ext cx="3268980" cy="4067115"/>
        </a:xfrm>
        <a:prstGeom prst="rect">
          <a:avLst/>
        </a:prstGeom>
      </xdr:spPr>
    </xdr:pic>
    <xdr:clientData/>
  </xdr:twoCellAnchor>
  <xdr:twoCellAnchor editAs="oneCell">
    <xdr:from>
      <xdr:col>6</xdr:col>
      <xdr:colOff>208367</xdr:colOff>
      <xdr:row>5</xdr:row>
      <xdr:rowOff>0</xdr:rowOff>
    </xdr:from>
    <xdr:to>
      <xdr:col>12</xdr:col>
      <xdr:colOff>487680</xdr:colOff>
      <xdr:row>27</xdr:row>
      <xdr:rowOff>69410</xdr:rowOff>
    </xdr:to>
    <xdr:pic>
      <xdr:nvPicPr>
        <xdr:cNvPr id="4" name="Picture 3">
          <a:extLst>
            <a:ext uri="{FF2B5EF4-FFF2-40B4-BE49-F238E27FC236}">
              <a16:creationId xmlns:a16="http://schemas.microsoft.com/office/drawing/2014/main" id="{C2CAABAE-1130-8429-DB2F-8BD473554312}"/>
            </a:ext>
          </a:extLst>
        </xdr:cNvPr>
        <xdr:cNvPicPr>
          <a:picLocks noChangeAspect="1"/>
        </xdr:cNvPicPr>
      </xdr:nvPicPr>
      <xdr:blipFill rotWithShape="1">
        <a:blip xmlns:r="http://schemas.openxmlformats.org/officeDocument/2006/relationships" r:embed="rId2"/>
        <a:srcRect r="56941"/>
        <a:stretch/>
      </xdr:blipFill>
      <xdr:spPr>
        <a:xfrm>
          <a:off x="3865967" y="914400"/>
          <a:ext cx="3936913" cy="409277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68581</xdr:colOff>
      <xdr:row>2</xdr:row>
      <xdr:rowOff>156646</xdr:rowOff>
    </xdr:from>
    <xdr:to>
      <xdr:col>7</xdr:col>
      <xdr:colOff>129540</xdr:colOff>
      <xdr:row>32</xdr:row>
      <xdr:rowOff>178101</xdr:rowOff>
    </xdr:to>
    <xdr:pic>
      <xdr:nvPicPr>
        <xdr:cNvPr id="5" name="Picture 4">
          <a:extLst>
            <a:ext uri="{FF2B5EF4-FFF2-40B4-BE49-F238E27FC236}">
              <a16:creationId xmlns:a16="http://schemas.microsoft.com/office/drawing/2014/main" id="{1513F289-1482-8544-3476-8F8CDB042982}"/>
            </a:ext>
          </a:extLst>
        </xdr:cNvPr>
        <xdr:cNvPicPr>
          <a:picLocks noChangeAspect="1"/>
        </xdr:cNvPicPr>
      </xdr:nvPicPr>
      <xdr:blipFill>
        <a:blip xmlns:r="http://schemas.openxmlformats.org/officeDocument/2006/relationships" r:embed="rId1"/>
        <a:stretch>
          <a:fillRect/>
        </a:stretch>
      </xdr:blipFill>
      <xdr:spPr>
        <a:xfrm>
          <a:off x="68581" y="522406"/>
          <a:ext cx="4328159" cy="5507855"/>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15242</xdr:colOff>
      <xdr:row>6</xdr:row>
      <xdr:rowOff>10486</xdr:rowOff>
    </xdr:from>
    <xdr:to>
      <xdr:col>5</xdr:col>
      <xdr:colOff>403860</xdr:colOff>
      <xdr:row>24</xdr:row>
      <xdr:rowOff>164837</xdr:rowOff>
    </xdr:to>
    <xdr:pic>
      <xdr:nvPicPr>
        <xdr:cNvPr id="5" name="Picture 4">
          <a:extLst>
            <a:ext uri="{FF2B5EF4-FFF2-40B4-BE49-F238E27FC236}">
              <a16:creationId xmlns:a16="http://schemas.microsoft.com/office/drawing/2014/main" id="{7DD149EE-4FDB-00E7-B4B3-2825D7BBAFC1}"/>
            </a:ext>
          </a:extLst>
        </xdr:cNvPr>
        <xdr:cNvPicPr>
          <a:picLocks noChangeAspect="1"/>
        </xdr:cNvPicPr>
      </xdr:nvPicPr>
      <xdr:blipFill rotWithShape="1">
        <a:blip xmlns:r="http://schemas.openxmlformats.org/officeDocument/2006/relationships" r:embed="rId1"/>
        <a:srcRect r="47398"/>
        <a:stretch/>
      </xdr:blipFill>
      <xdr:spPr>
        <a:xfrm>
          <a:off x="15242" y="1290646"/>
          <a:ext cx="3436618" cy="3446191"/>
        </a:xfrm>
        <a:prstGeom prst="rect">
          <a:avLst/>
        </a:prstGeom>
      </xdr:spPr>
    </xdr:pic>
    <xdr:clientData/>
  </xdr:twoCellAnchor>
  <xdr:twoCellAnchor editAs="oneCell">
    <xdr:from>
      <xdr:col>5</xdr:col>
      <xdr:colOff>449581</xdr:colOff>
      <xdr:row>5</xdr:row>
      <xdr:rowOff>179690</xdr:rowOff>
    </xdr:from>
    <xdr:to>
      <xdr:col>11</xdr:col>
      <xdr:colOff>411481</xdr:colOff>
      <xdr:row>24</xdr:row>
      <xdr:rowOff>153129</xdr:rowOff>
    </xdr:to>
    <xdr:pic>
      <xdr:nvPicPr>
        <xdr:cNvPr id="7" name="Picture 6">
          <a:extLst>
            <a:ext uri="{FF2B5EF4-FFF2-40B4-BE49-F238E27FC236}">
              <a16:creationId xmlns:a16="http://schemas.microsoft.com/office/drawing/2014/main" id="{305C4578-7A79-11CD-7B88-B99BBC38094D}"/>
            </a:ext>
          </a:extLst>
        </xdr:cNvPr>
        <xdr:cNvPicPr>
          <a:picLocks noChangeAspect="1"/>
        </xdr:cNvPicPr>
      </xdr:nvPicPr>
      <xdr:blipFill rotWithShape="1">
        <a:blip xmlns:r="http://schemas.openxmlformats.org/officeDocument/2006/relationships" r:embed="rId2"/>
        <a:srcRect r="52224"/>
        <a:stretch/>
      </xdr:blipFill>
      <xdr:spPr>
        <a:xfrm>
          <a:off x="3497581" y="1094090"/>
          <a:ext cx="3619500" cy="3448159"/>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5</xdr:col>
      <xdr:colOff>7620</xdr:colOff>
      <xdr:row>5</xdr:row>
      <xdr:rowOff>65746</xdr:rowOff>
    </xdr:from>
    <xdr:to>
      <xdr:col>9</xdr:col>
      <xdr:colOff>472440</xdr:colOff>
      <xdr:row>21</xdr:row>
      <xdr:rowOff>86853</xdr:rowOff>
    </xdr:to>
    <xdr:pic>
      <xdr:nvPicPr>
        <xdr:cNvPr id="7" name="Picture 6">
          <a:extLst>
            <a:ext uri="{FF2B5EF4-FFF2-40B4-BE49-F238E27FC236}">
              <a16:creationId xmlns:a16="http://schemas.microsoft.com/office/drawing/2014/main" id="{CCF71AEA-DA90-D14D-E514-790A17B29D27}"/>
            </a:ext>
          </a:extLst>
        </xdr:cNvPr>
        <xdr:cNvPicPr>
          <a:picLocks noChangeAspect="1"/>
        </xdr:cNvPicPr>
      </xdr:nvPicPr>
      <xdr:blipFill rotWithShape="1">
        <a:blip xmlns:r="http://schemas.openxmlformats.org/officeDocument/2006/relationships" r:embed="rId1"/>
        <a:srcRect r="40979"/>
        <a:stretch/>
      </xdr:blipFill>
      <xdr:spPr>
        <a:xfrm>
          <a:off x="3055620" y="1163026"/>
          <a:ext cx="2903220" cy="2947187"/>
        </a:xfrm>
        <a:prstGeom prst="rect">
          <a:avLst/>
        </a:prstGeom>
      </xdr:spPr>
    </xdr:pic>
    <xdr:clientData/>
  </xdr:twoCellAnchor>
  <xdr:twoCellAnchor editAs="oneCell">
    <xdr:from>
      <xdr:col>9</xdr:col>
      <xdr:colOff>601980</xdr:colOff>
      <xdr:row>4</xdr:row>
      <xdr:rowOff>158273</xdr:rowOff>
    </xdr:from>
    <xdr:to>
      <xdr:col>13</xdr:col>
      <xdr:colOff>434340</xdr:colOff>
      <xdr:row>22</xdr:row>
      <xdr:rowOff>115341</xdr:rowOff>
    </xdr:to>
    <xdr:pic>
      <xdr:nvPicPr>
        <xdr:cNvPr id="8" name="Picture 7">
          <a:extLst>
            <a:ext uri="{FF2B5EF4-FFF2-40B4-BE49-F238E27FC236}">
              <a16:creationId xmlns:a16="http://schemas.microsoft.com/office/drawing/2014/main" id="{0AB62411-FDA9-1034-E122-4DC595385E10}"/>
            </a:ext>
          </a:extLst>
        </xdr:cNvPr>
        <xdr:cNvPicPr>
          <a:picLocks noChangeAspect="1"/>
        </xdr:cNvPicPr>
      </xdr:nvPicPr>
      <xdr:blipFill rotWithShape="1">
        <a:blip xmlns:r="http://schemas.openxmlformats.org/officeDocument/2006/relationships" r:embed="rId2"/>
        <a:srcRect r="60436"/>
        <a:stretch/>
      </xdr:blipFill>
      <xdr:spPr>
        <a:xfrm>
          <a:off x="6088380" y="889793"/>
          <a:ext cx="2270760" cy="3248908"/>
        </a:xfrm>
        <a:prstGeom prst="rect">
          <a:avLst/>
        </a:prstGeom>
      </xdr:spPr>
    </xdr:pic>
    <xdr:clientData/>
  </xdr:twoCellAnchor>
  <xdr:twoCellAnchor editAs="oneCell">
    <xdr:from>
      <xdr:col>0</xdr:col>
      <xdr:colOff>121920</xdr:colOff>
      <xdr:row>5</xdr:row>
      <xdr:rowOff>94539</xdr:rowOff>
    </xdr:from>
    <xdr:to>
      <xdr:col>4</xdr:col>
      <xdr:colOff>457200</xdr:colOff>
      <xdr:row>21</xdr:row>
      <xdr:rowOff>148184</xdr:rowOff>
    </xdr:to>
    <xdr:pic>
      <xdr:nvPicPr>
        <xdr:cNvPr id="9" name="Picture 8">
          <a:extLst>
            <a:ext uri="{FF2B5EF4-FFF2-40B4-BE49-F238E27FC236}">
              <a16:creationId xmlns:a16="http://schemas.microsoft.com/office/drawing/2014/main" id="{F8FE2F0F-5CC8-B723-E40E-B3055452A75C}"/>
            </a:ext>
          </a:extLst>
        </xdr:cNvPr>
        <xdr:cNvPicPr>
          <a:picLocks noChangeAspect="1"/>
        </xdr:cNvPicPr>
      </xdr:nvPicPr>
      <xdr:blipFill>
        <a:blip xmlns:r="http://schemas.openxmlformats.org/officeDocument/2006/relationships" r:embed="rId3"/>
        <a:stretch>
          <a:fillRect/>
        </a:stretch>
      </xdr:blipFill>
      <xdr:spPr>
        <a:xfrm>
          <a:off x="121920" y="1008939"/>
          <a:ext cx="2773680" cy="2979725"/>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91441</xdr:colOff>
      <xdr:row>10</xdr:row>
      <xdr:rowOff>44840</xdr:rowOff>
    </xdr:from>
    <xdr:to>
      <xdr:col>6</xdr:col>
      <xdr:colOff>320041</xdr:colOff>
      <xdr:row>26</xdr:row>
      <xdr:rowOff>63547</xdr:rowOff>
    </xdr:to>
    <xdr:pic>
      <xdr:nvPicPr>
        <xdr:cNvPr id="4" name="Picture 3">
          <a:extLst>
            <a:ext uri="{FF2B5EF4-FFF2-40B4-BE49-F238E27FC236}">
              <a16:creationId xmlns:a16="http://schemas.microsoft.com/office/drawing/2014/main" id="{ED510489-E9B4-2CE4-06D1-CF48F67DADD4}"/>
            </a:ext>
          </a:extLst>
        </xdr:cNvPr>
        <xdr:cNvPicPr>
          <a:picLocks noChangeAspect="1"/>
        </xdr:cNvPicPr>
      </xdr:nvPicPr>
      <xdr:blipFill>
        <a:blip xmlns:r="http://schemas.openxmlformats.org/officeDocument/2006/relationships" r:embed="rId1"/>
        <a:stretch>
          <a:fillRect/>
        </a:stretch>
      </xdr:blipFill>
      <xdr:spPr>
        <a:xfrm>
          <a:off x="91441" y="1690760"/>
          <a:ext cx="3886200" cy="2944787"/>
        </a:xfrm>
        <a:prstGeom prst="rect">
          <a:avLst/>
        </a:prstGeom>
      </xdr:spPr>
    </xdr:pic>
    <xdr:clientData/>
  </xdr:twoCellAnchor>
  <xdr:twoCellAnchor editAs="oneCell">
    <xdr:from>
      <xdr:col>6</xdr:col>
      <xdr:colOff>388621</xdr:colOff>
      <xdr:row>9</xdr:row>
      <xdr:rowOff>160999</xdr:rowOff>
    </xdr:from>
    <xdr:to>
      <xdr:col>12</xdr:col>
      <xdr:colOff>594361</xdr:colOff>
      <xdr:row>27</xdr:row>
      <xdr:rowOff>4515</xdr:rowOff>
    </xdr:to>
    <xdr:pic>
      <xdr:nvPicPr>
        <xdr:cNvPr id="5" name="Picture 4">
          <a:extLst>
            <a:ext uri="{FF2B5EF4-FFF2-40B4-BE49-F238E27FC236}">
              <a16:creationId xmlns:a16="http://schemas.microsoft.com/office/drawing/2014/main" id="{7EE7085D-A284-73DB-537A-336EF05C567F}"/>
            </a:ext>
          </a:extLst>
        </xdr:cNvPr>
        <xdr:cNvPicPr>
          <a:picLocks noChangeAspect="1"/>
        </xdr:cNvPicPr>
      </xdr:nvPicPr>
      <xdr:blipFill rotWithShape="1">
        <a:blip xmlns:r="http://schemas.openxmlformats.org/officeDocument/2006/relationships" r:embed="rId2"/>
        <a:srcRect r="55604"/>
        <a:stretch/>
      </xdr:blipFill>
      <xdr:spPr>
        <a:xfrm>
          <a:off x="4046221" y="1624039"/>
          <a:ext cx="3863340" cy="3135356"/>
        </a:xfrm>
        <a:prstGeom prst="rect">
          <a:avLst/>
        </a:prstGeom>
      </xdr:spPr>
    </xdr:pic>
    <xdr:clientData/>
  </xdr:twoCellAnchor>
  <xdr:twoCellAnchor editAs="oneCell">
    <xdr:from>
      <xdr:col>13</xdr:col>
      <xdr:colOff>83819</xdr:colOff>
      <xdr:row>10</xdr:row>
      <xdr:rowOff>35484</xdr:rowOff>
    </xdr:from>
    <xdr:to>
      <xdr:col>17</xdr:col>
      <xdr:colOff>303696</xdr:colOff>
      <xdr:row>26</xdr:row>
      <xdr:rowOff>54228</xdr:rowOff>
    </xdr:to>
    <xdr:pic>
      <xdr:nvPicPr>
        <xdr:cNvPr id="6" name="Picture 5">
          <a:extLst>
            <a:ext uri="{FF2B5EF4-FFF2-40B4-BE49-F238E27FC236}">
              <a16:creationId xmlns:a16="http://schemas.microsoft.com/office/drawing/2014/main" id="{F6F60E9B-D38A-B1AF-9151-B909E60973F4}"/>
            </a:ext>
          </a:extLst>
        </xdr:cNvPr>
        <xdr:cNvPicPr>
          <a:picLocks noChangeAspect="1"/>
        </xdr:cNvPicPr>
      </xdr:nvPicPr>
      <xdr:blipFill>
        <a:blip xmlns:r="http://schemas.openxmlformats.org/officeDocument/2006/relationships" r:embed="rId3"/>
        <a:stretch>
          <a:fillRect/>
        </a:stretch>
      </xdr:blipFill>
      <xdr:spPr>
        <a:xfrm>
          <a:off x="8008619" y="1864284"/>
          <a:ext cx="2658277" cy="2944824"/>
        </a:xfrm>
        <a:prstGeom prst="rect">
          <a:avLst/>
        </a:prstGeom>
      </xdr:spPr>
    </xdr:pic>
    <xdr:clientData/>
  </xdr:twoCellAnchor>
  <xdr:twoCellAnchor editAs="oneCell">
    <xdr:from>
      <xdr:col>17</xdr:col>
      <xdr:colOff>411479</xdr:colOff>
      <xdr:row>10</xdr:row>
      <xdr:rowOff>37516</xdr:rowOff>
    </xdr:from>
    <xdr:to>
      <xdr:col>21</xdr:col>
      <xdr:colOff>268932</xdr:colOff>
      <xdr:row>26</xdr:row>
      <xdr:rowOff>60960</xdr:rowOff>
    </xdr:to>
    <xdr:pic>
      <xdr:nvPicPr>
        <xdr:cNvPr id="8" name="Picture 7">
          <a:extLst>
            <a:ext uri="{FF2B5EF4-FFF2-40B4-BE49-F238E27FC236}">
              <a16:creationId xmlns:a16="http://schemas.microsoft.com/office/drawing/2014/main" id="{040D4079-31F0-DF0B-E9A3-EECDEE9DEF20}"/>
            </a:ext>
          </a:extLst>
        </xdr:cNvPr>
        <xdr:cNvPicPr>
          <a:picLocks noChangeAspect="1"/>
        </xdr:cNvPicPr>
      </xdr:nvPicPr>
      <xdr:blipFill rotWithShape="1">
        <a:blip xmlns:r="http://schemas.openxmlformats.org/officeDocument/2006/relationships" r:embed="rId4"/>
        <a:srcRect r="58396"/>
        <a:stretch/>
      </xdr:blipFill>
      <xdr:spPr>
        <a:xfrm>
          <a:off x="10774679" y="1866316"/>
          <a:ext cx="2295853" cy="294952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173356</xdr:colOff>
      <xdr:row>8</xdr:row>
      <xdr:rowOff>179070</xdr:rowOff>
    </xdr:from>
    <xdr:to>
      <xdr:col>8</xdr:col>
      <xdr:colOff>250995</xdr:colOff>
      <xdr:row>33</xdr:row>
      <xdr:rowOff>167640</xdr:rowOff>
    </xdr:to>
    <xdr:pic>
      <xdr:nvPicPr>
        <xdr:cNvPr id="4" name="Picture 3">
          <a:extLst>
            <a:ext uri="{FF2B5EF4-FFF2-40B4-BE49-F238E27FC236}">
              <a16:creationId xmlns:a16="http://schemas.microsoft.com/office/drawing/2014/main" id="{92B069B8-D7C0-CC43-DD87-5E4E0C4D3677}"/>
            </a:ext>
          </a:extLst>
        </xdr:cNvPr>
        <xdr:cNvPicPr>
          <a:picLocks noChangeAspect="1"/>
        </xdr:cNvPicPr>
      </xdr:nvPicPr>
      <xdr:blipFill rotWithShape="1">
        <a:blip xmlns:r="http://schemas.openxmlformats.org/officeDocument/2006/relationships" r:embed="rId1"/>
        <a:srcRect r="54009"/>
        <a:stretch/>
      </xdr:blipFill>
      <xdr:spPr>
        <a:xfrm>
          <a:off x="173356" y="1874520"/>
          <a:ext cx="5106839" cy="4512945"/>
        </a:xfrm>
        <a:prstGeom prst="rect">
          <a:avLst/>
        </a:prstGeom>
      </xdr:spPr>
    </xdr:pic>
    <xdr:clientData/>
  </xdr:twoCellAnchor>
  <xdr:twoCellAnchor editAs="oneCell">
    <xdr:from>
      <xdr:col>9</xdr:col>
      <xdr:colOff>205740</xdr:colOff>
      <xdr:row>5</xdr:row>
      <xdr:rowOff>167640</xdr:rowOff>
    </xdr:from>
    <xdr:to>
      <xdr:col>18</xdr:col>
      <xdr:colOff>382905</xdr:colOff>
      <xdr:row>33</xdr:row>
      <xdr:rowOff>55939</xdr:rowOff>
    </xdr:to>
    <xdr:pic>
      <xdr:nvPicPr>
        <xdr:cNvPr id="6" name="Picture 5">
          <a:extLst>
            <a:ext uri="{FF2B5EF4-FFF2-40B4-BE49-F238E27FC236}">
              <a16:creationId xmlns:a16="http://schemas.microsoft.com/office/drawing/2014/main" id="{F0E43351-8DA7-0BA4-4C11-077FE42B46F0}"/>
            </a:ext>
          </a:extLst>
        </xdr:cNvPr>
        <xdr:cNvPicPr>
          <a:picLocks noChangeAspect="1"/>
        </xdr:cNvPicPr>
      </xdr:nvPicPr>
      <xdr:blipFill rotWithShape="1">
        <a:blip xmlns:r="http://schemas.openxmlformats.org/officeDocument/2006/relationships" r:embed="rId2"/>
        <a:srcRect r="59803"/>
        <a:stretch/>
      </xdr:blipFill>
      <xdr:spPr>
        <a:xfrm>
          <a:off x="5844540" y="1320165"/>
          <a:ext cx="5663565" cy="4965124"/>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5</xdr:col>
      <xdr:colOff>11137</xdr:colOff>
      <xdr:row>9</xdr:row>
      <xdr:rowOff>57150</xdr:rowOff>
    </xdr:to>
    <xdr:pic>
      <xdr:nvPicPr>
        <xdr:cNvPr id="6" name="Picture 5">
          <a:extLst>
            <a:ext uri="{FF2B5EF4-FFF2-40B4-BE49-F238E27FC236}">
              <a16:creationId xmlns:a16="http://schemas.microsoft.com/office/drawing/2014/main" id="{74585BB7-868D-468C-A4F3-9A877DAAC94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19200" y="381000"/>
          <a:ext cx="1839937" cy="1390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381001</xdr:colOff>
      <xdr:row>4</xdr:row>
      <xdr:rowOff>104774</xdr:rowOff>
    </xdr:from>
    <xdr:to>
      <xdr:col>2</xdr:col>
      <xdr:colOff>600075</xdr:colOff>
      <xdr:row>8</xdr:row>
      <xdr:rowOff>19049</xdr:rowOff>
    </xdr:to>
    <xdr:sp macro="" textlink="">
      <xdr:nvSpPr>
        <xdr:cNvPr id="7" name="TextBox 6">
          <a:extLst>
            <a:ext uri="{FF2B5EF4-FFF2-40B4-BE49-F238E27FC236}">
              <a16:creationId xmlns:a16="http://schemas.microsoft.com/office/drawing/2014/main" id="{B735891F-FA01-4755-8F45-708FD06EC9B8}"/>
            </a:ext>
          </a:extLst>
        </xdr:cNvPr>
        <xdr:cNvSpPr txBox="1"/>
      </xdr:nvSpPr>
      <xdr:spPr>
        <a:xfrm>
          <a:off x="1600201" y="866774"/>
          <a:ext cx="219074" cy="676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1"/>
              </a:solidFill>
            </a:rPr>
            <a:t>27</a:t>
          </a:r>
        </a:p>
      </xdr:txBody>
    </xdr:sp>
    <xdr:clientData/>
  </xdr:twoCellAnchor>
  <xdr:twoCellAnchor>
    <xdr:from>
      <xdr:col>3</xdr:col>
      <xdr:colOff>476249</xdr:colOff>
      <xdr:row>4</xdr:row>
      <xdr:rowOff>114299</xdr:rowOff>
    </xdr:from>
    <xdr:to>
      <xdr:col>4</xdr:col>
      <xdr:colOff>104774</xdr:colOff>
      <xdr:row>8</xdr:row>
      <xdr:rowOff>47624</xdr:rowOff>
    </xdr:to>
    <xdr:sp macro="" textlink="">
      <xdr:nvSpPr>
        <xdr:cNvPr id="8" name="TextBox 7">
          <a:extLst>
            <a:ext uri="{FF2B5EF4-FFF2-40B4-BE49-F238E27FC236}">
              <a16:creationId xmlns:a16="http://schemas.microsoft.com/office/drawing/2014/main" id="{3E17DCAB-ABFD-4769-843D-FE33FC5BAD55}"/>
            </a:ext>
          </a:extLst>
        </xdr:cNvPr>
        <xdr:cNvSpPr txBox="1"/>
      </xdr:nvSpPr>
      <xdr:spPr>
        <a:xfrm>
          <a:off x="2305049" y="876299"/>
          <a:ext cx="238125" cy="695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1"/>
              </a:solidFill>
            </a:rPr>
            <a:t>27</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47625</xdr:colOff>
      <xdr:row>5</xdr:row>
      <xdr:rowOff>62865</xdr:rowOff>
    </xdr:from>
    <xdr:to>
      <xdr:col>10</xdr:col>
      <xdr:colOff>439054</xdr:colOff>
      <xdr:row>33</xdr:row>
      <xdr:rowOff>130255</xdr:rowOff>
    </xdr:to>
    <xdr:pic>
      <xdr:nvPicPr>
        <xdr:cNvPr id="2" name="Picture 1">
          <a:extLst>
            <a:ext uri="{FF2B5EF4-FFF2-40B4-BE49-F238E27FC236}">
              <a16:creationId xmlns:a16="http://schemas.microsoft.com/office/drawing/2014/main" id="{D809A1FD-336C-E379-2834-902C6082BCE7}"/>
            </a:ext>
          </a:extLst>
        </xdr:cNvPr>
        <xdr:cNvPicPr>
          <a:picLocks noChangeAspect="1"/>
        </xdr:cNvPicPr>
      </xdr:nvPicPr>
      <xdr:blipFill>
        <a:blip xmlns:r="http://schemas.openxmlformats.org/officeDocument/2006/relationships" r:embed="rId1"/>
        <a:stretch>
          <a:fillRect/>
        </a:stretch>
      </xdr:blipFill>
      <xdr:spPr>
        <a:xfrm>
          <a:off x="47625" y="1148715"/>
          <a:ext cx="6477904" cy="5138500"/>
        </a:xfrm>
        <a:prstGeom prst="rect">
          <a:avLst/>
        </a:prstGeom>
      </xdr:spPr>
    </xdr:pic>
    <xdr:clientData/>
  </xdr:twoCellAnchor>
  <xdr:twoCellAnchor editAs="oneCell">
    <xdr:from>
      <xdr:col>10</xdr:col>
      <xdr:colOff>400050</xdr:colOff>
      <xdr:row>5</xdr:row>
      <xdr:rowOff>57150</xdr:rowOff>
    </xdr:from>
    <xdr:to>
      <xdr:col>21</xdr:col>
      <xdr:colOff>212366</xdr:colOff>
      <xdr:row>32</xdr:row>
      <xdr:rowOff>134041</xdr:rowOff>
    </xdr:to>
    <xdr:pic>
      <xdr:nvPicPr>
        <xdr:cNvPr id="4" name="Picture 3">
          <a:extLst>
            <a:ext uri="{FF2B5EF4-FFF2-40B4-BE49-F238E27FC236}">
              <a16:creationId xmlns:a16="http://schemas.microsoft.com/office/drawing/2014/main" id="{46082C3E-4C38-46FD-9CC6-BC8CFC9D3892}"/>
            </a:ext>
          </a:extLst>
        </xdr:cNvPr>
        <xdr:cNvPicPr>
          <a:picLocks noChangeAspect="1"/>
        </xdr:cNvPicPr>
      </xdr:nvPicPr>
      <xdr:blipFill>
        <a:blip xmlns:r="http://schemas.openxmlformats.org/officeDocument/2006/relationships" r:embed="rId2"/>
        <a:stretch>
          <a:fillRect/>
        </a:stretch>
      </xdr:blipFill>
      <xdr:spPr>
        <a:xfrm>
          <a:off x="6496050" y="1143000"/>
          <a:ext cx="6527441" cy="49517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190501</xdr:colOff>
      <xdr:row>8</xdr:row>
      <xdr:rowOff>0</xdr:rowOff>
    </xdr:from>
    <xdr:to>
      <xdr:col>10</xdr:col>
      <xdr:colOff>381001</xdr:colOff>
      <xdr:row>35</xdr:row>
      <xdr:rowOff>57150</xdr:rowOff>
    </xdr:to>
    <xdr:pic>
      <xdr:nvPicPr>
        <xdr:cNvPr id="2" name="Picture 1">
          <a:extLst>
            <a:ext uri="{FF2B5EF4-FFF2-40B4-BE49-F238E27FC236}">
              <a16:creationId xmlns:a16="http://schemas.microsoft.com/office/drawing/2014/main" id="{70BEBFDD-CB9D-6DD3-E5B1-0C5BA174889E}"/>
            </a:ext>
          </a:extLst>
        </xdr:cNvPr>
        <xdr:cNvPicPr>
          <a:picLocks noChangeAspect="1"/>
        </xdr:cNvPicPr>
      </xdr:nvPicPr>
      <xdr:blipFill rotWithShape="1">
        <a:blip xmlns:r="http://schemas.openxmlformats.org/officeDocument/2006/relationships" r:embed="rId1"/>
        <a:srcRect r="55930" b="4187"/>
        <a:stretch/>
      </xdr:blipFill>
      <xdr:spPr>
        <a:xfrm>
          <a:off x="190501" y="1266825"/>
          <a:ext cx="6286500" cy="4943475"/>
        </a:xfrm>
        <a:prstGeom prst="rect">
          <a:avLst/>
        </a:prstGeom>
      </xdr:spPr>
    </xdr:pic>
    <xdr:clientData/>
  </xdr:twoCellAnchor>
  <xdr:twoCellAnchor editAs="oneCell">
    <xdr:from>
      <xdr:col>11</xdr:col>
      <xdr:colOff>438150</xdr:colOff>
      <xdr:row>9</xdr:row>
      <xdr:rowOff>87630</xdr:rowOff>
    </xdr:from>
    <xdr:to>
      <xdr:col>19</xdr:col>
      <xdr:colOff>358140</xdr:colOff>
      <xdr:row>31</xdr:row>
      <xdr:rowOff>92659</xdr:rowOff>
    </xdr:to>
    <xdr:pic>
      <xdr:nvPicPr>
        <xdr:cNvPr id="5" name="Picture 4">
          <a:extLst>
            <a:ext uri="{FF2B5EF4-FFF2-40B4-BE49-F238E27FC236}">
              <a16:creationId xmlns:a16="http://schemas.microsoft.com/office/drawing/2014/main" id="{4B6CF6C0-70A1-FB5D-61F7-31AA03F42457}"/>
            </a:ext>
          </a:extLst>
        </xdr:cNvPr>
        <xdr:cNvPicPr>
          <a:picLocks noChangeAspect="1"/>
        </xdr:cNvPicPr>
      </xdr:nvPicPr>
      <xdr:blipFill rotWithShape="1">
        <a:blip xmlns:r="http://schemas.openxmlformats.org/officeDocument/2006/relationships" r:embed="rId2"/>
        <a:srcRect r="57021"/>
        <a:stretch/>
      </xdr:blipFill>
      <xdr:spPr>
        <a:xfrm>
          <a:off x="7143750" y="1535430"/>
          <a:ext cx="4791075" cy="3976954"/>
        </a:xfrm>
        <a:prstGeom prst="rect">
          <a:avLst/>
        </a:prstGeom>
      </xdr:spPr>
    </xdr:pic>
    <xdr:clientData/>
  </xdr:twoCellAnchor>
  <xdr:twoCellAnchor editAs="oneCell">
    <xdr:from>
      <xdr:col>20</xdr:col>
      <xdr:colOff>41909</xdr:colOff>
      <xdr:row>9</xdr:row>
      <xdr:rowOff>78105</xdr:rowOff>
    </xdr:from>
    <xdr:to>
      <xdr:col>27</xdr:col>
      <xdr:colOff>152360</xdr:colOff>
      <xdr:row>29</xdr:row>
      <xdr:rowOff>172593</xdr:rowOff>
    </xdr:to>
    <xdr:pic>
      <xdr:nvPicPr>
        <xdr:cNvPr id="7" name="Picture 6">
          <a:extLst>
            <a:ext uri="{FF2B5EF4-FFF2-40B4-BE49-F238E27FC236}">
              <a16:creationId xmlns:a16="http://schemas.microsoft.com/office/drawing/2014/main" id="{26C9284E-4F22-57DA-C4A1-5C2AED034698}"/>
            </a:ext>
          </a:extLst>
        </xdr:cNvPr>
        <xdr:cNvPicPr>
          <a:picLocks noChangeAspect="1"/>
        </xdr:cNvPicPr>
      </xdr:nvPicPr>
      <xdr:blipFill rotWithShape="1">
        <a:blip xmlns:r="http://schemas.openxmlformats.org/officeDocument/2006/relationships" r:embed="rId3"/>
        <a:srcRect r="59669"/>
        <a:stretch/>
      </xdr:blipFill>
      <xdr:spPr>
        <a:xfrm>
          <a:off x="13503909" y="1792605"/>
          <a:ext cx="4822151" cy="390448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131446</xdr:colOff>
      <xdr:row>6</xdr:row>
      <xdr:rowOff>1918</xdr:rowOff>
    </xdr:from>
    <xdr:to>
      <xdr:col>6</xdr:col>
      <xdr:colOff>573405</xdr:colOff>
      <xdr:row>34</xdr:row>
      <xdr:rowOff>59054</xdr:rowOff>
    </xdr:to>
    <xdr:pic>
      <xdr:nvPicPr>
        <xdr:cNvPr id="5" name="Picture 4">
          <a:extLst>
            <a:ext uri="{FF2B5EF4-FFF2-40B4-BE49-F238E27FC236}">
              <a16:creationId xmlns:a16="http://schemas.microsoft.com/office/drawing/2014/main" id="{FB58A5AE-9C45-4ADA-A3A6-E790E265B5B7}"/>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1446" y="1087768"/>
          <a:ext cx="4099559" cy="5114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19050</xdr:colOff>
      <xdr:row>10</xdr:row>
      <xdr:rowOff>106680</xdr:rowOff>
    </xdr:from>
    <xdr:to>
      <xdr:col>16</xdr:col>
      <xdr:colOff>462915</xdr:colOff>
      <xdr:row>34</xdr:row>
      <xdr:rowOff>8213</xdr:rowOff>
    </xdr:to>
    <xdr:pic>
      <xdr:nvPicPr>
        <xdr:cNvPr id="3" name="Picture 2">
          <a:extLst>
            <a:ext uri="{FF2B5EF4-FFF2-40B4-BE49-F238E27FC236}">
              <a16:creationId xmlns:a16="http://schemas.microsoft.com/office/drawing/2014/main" id="{EF38D321-90E0-1A21-93B6-BB485516FCB7}"/>
            </a:ext>
          </a:extLst>
        </xdr:cNvPr>
        <xdr:cNvPicPr>
          <a:picLocks noChangeAspect="1"/>
        </xdr:cNvPicPr>
      </xdr:nvPicPr>
      <xdr:blipFill rotWithShape="1">
        <a:blip xmlns:r="http://schemas.openxmlformats.org/officeDocument/2006/relationships" r:embed="rId2"/>
        <a:srcRect r="62301"/>
        <a:stretch/>
      </xdr:blipFill>
      <xdr:spPr>
        <a:xfrm>
          <a:off x="4895850" y="1916430"/>
          <a:ext cx="5320665" cy="424493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68580</xdr:colOff>
      <xdr:row>7</xdr:row>
      <xdr:rowOff>74296</xdr:rowOff>
    </xdr:from>
    <xdr:to>
      <xdr:col>7</xdr:col>
      <xdr:colOff>545765</xdr:colOff>
      <xdr:row>33</xdr:row>
      <xdr:rowOff>113356</xdr:rowOff>
    </xdr:to>
    <xdr:pic>
      <xdr:nvPicPr>
        <xdr:cNvPr id="2" name="Picture 1">
          <a:extLst>
            <a:ext uri="{FF2B5EF4-FFF2-40B4-BE49-F238E27FC236}">
              <a16:creationId xmlns:a16="http://schemas.microsoft.com/office/drawing/2014/main" id="{FCD96FC7-F092-F471-2731-96894C4CA469}"/>
            </a:ext>
          </a:extLst>
        </xdr:cNvPr>
        <xdr:cNvPicPr>
          <a:picLocks noChangeAspect="1"/>
        </xdr:cNvPicPr>
      </xdr:nvPicPr>
      <xdr:blipFill rotWithShape="1">
        <a:blip xmlns:r="http://schemas.openxmlformats.org/officeDocument/2006/relationships" r:embed="rId1"/>
        <a:srcRect r="65201" b="11808"/>
        <a:stretch/>
      </xdr:blipFill>
      <xdr:spPr>
        <a:xfrm>
          <a:off x="68580" y="1457185"/>
          <a:ext cx="5218518" cy="5175504"/>
        </a:xfrm>
        <a:prstGeom prst="rect">
          <a:avLst/>
        </a:prstGeom>
      </xdr:spPr>
    </xdr:pic>
    <xdr:clientData/>
  </xdr:twoCellAnchor>
  <xdr:twoCellAnchor editAs="oneCell">
    <xdr:from>
      <xdr:col>9</xdr:col>
      <xdr:colOff>184000</xdr:colOff>
      <xdr:row>7</xdr:row>
      <xdr:rowOff>28015</xdr:rowOff>
    </xdr:from>
    <xdr:to>
      <xdr:col>20</xdr:col>
      <xdr:colOff>397920</xdr:colOff>
      <xdr:row>52</xdr:row>
      <xdr:rowOff>132034</xdr:rowOff>
    </xdr:to>
    <xdr:pic>
      <xdr:nvPicPr>
        <xdr:cNvPr id="3" name="Picture 2">
          <a:extLst>
            <a:ext uri="{FF2B5EF4-FFF2-40B4-BE49-F238E27FC236}">
              <a16:creationId xmlns:a16="http://schemas.microsoft.com/office/drawing/2014/main" id="{CC1530C1-DD1D-2164-70CF-2052FB2C9BD4}"/>
            </a:ext>
          </a:extLst>
        </xdr:cNvPr>
        <xdr:cNvPicPr>
          <a:picLocks noChangeAspect="1"/>
        </xdr:cNvPicPr>
      </xdr:nvPicPr>
      <xdr:blipFill rotWithShape="1">
        <a:blip xmlns:r="http://schemas.openxmlformats.org/officeDocument/2006/relationships" r:embed="rId2"/>
        <a:srcRect r="47801"/>
        <a:stretch/>
      </xdr:blipFill>
      <xdr:spPr>
        <a:xfrm>
          <a:off x="5730912" y="2031066"/>
          <a:ext cx="6982049" cy="829451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601980</xdr:colOff>
      <xdr:row>5</xdr:row>
      <xdr:rowOff>160020</xdr:rowOff>
    </xdr:from>
    <xdr:to>
      <xdr:col>8</xdr:col>
      <xdr:colOff>69186</xdr:colOff>
      <xdr:row>38</xdr:row>
      <xdr:rowOff>69410</xdr:rowOff>
    </xdr:to>
    <xdr:pic>
      <xdr:nvPicPr>
        <xdr:cNvPr id="2" name="Picture 1">
          <a:extLst>
            <a:ext uri="{FF2B5EF4-FFF2-40B4-BE49-F238E27FC236}">
              <a16:creationId xmlns:a16="http://schemas.microsoft.com/office/drawing/2014/main" id="{D75E1DC1-CA26-CB07-7F3D-89C957B1D703}"/>
            </a:ext>
          </a:extLst>
        </xdr:cNvPr>
        <xdr:cNvPicPr>
          <a:picLocks noChangeAspect="1"/>
        </xdr:cNvPicPr>
      </xdr:nvPicPr>
      <xdr:blipFill>
        <a:blip xmlns:r="http://schemas.openxmlformats.org/officeDocument/2006/relationships" r:embed="rId1"/>
        <a:stretch>
          <a:fillRect/>
        </a:stretch>
      </xdr:blipFill>
      <xdr:spPr>
        <a:xfrm>
          <a:off x="601980" y="1074420"/>
          <a:ext cx="4344006" cy="5944430"/>
        </a:xfrm>
        <a:prstGeom prst="rect">
          <a:avLst/>
        </a:prstGeom>
      </xdr:spPr>
    </xdr:pic>
    <xdr:clientData/>
  </xdr:twoCellAnchor>
  <xdr:twoCellAnchor editAs="oneCell">
    <xdr:from>
      <xdr:col>8</xdr:col>
      <xdr:colOff>205740</xdr:colOff>
      <xdr:row>5</xdr:row>
      <xdr:rowOff>114254</xdr:rowOff>
    </xdr:from>
    <xdr:to>
      <xdr:col>17</xdr:col>
      <xdr:colOff>91440</xdr:colOff>
      <xdr:row>29</xdr:row>
      <xdr:rowOff>48344</xdr:rowOff>
    </xdr:to>
    <xdr:pic>
      <xdr:nvPicPr>
        <xdr:cNvPr id="4" name="Picture 3">
          <a:extLst>
            <a:ext uri="{FF2B5EF4-FFF2-40B4-BE49-F238E27FC236}">
              <a16:creationId xmlns:a16="http://schemas.microsoft.com/office/drawing/2014/main" id="{DFAE04A0-DA48-30B3-4D2A-D521CAC30C1F}"/>
            </a:ext>
          </a:extLst>
        </xdr:cNvPr>
        <xdr:cNvPicPr>
          <a:picLocks noChangeAspect="1"/>
        </xdr:cNvPicPr>
      </xdr:nvPicPr>
      <xdr:blipFill rotWithShape="1">
        <a:blip xmlns:r="http://schemas.openxmlformats.org/officeDocument/2006/relationships" r:embed="rId2"/>
        <a:srcRect r="55153"/>
        <a:stretch/>
      </xdr:blipFill>
      <xdr:spPr>
        <a:xfrm>
          <a:off x="5082540" y="1028654"/>
          <a:ext cx="5372100" cy="432321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1</xdr:col>
      <xdr:colOff>304800</xdr:colOff>
      <xdr:row>7</xdr:row>
      <xdr:rowOff>114300</xdr:rowOff>
    </xdr:to>
    <xdr:sp macro="" textlink="">
      <xdr:nvSpPr>
        <xdr:cNvPr id="33794" name="AutoShape 2">
          <a:extLst>
            <a:ext uri="{FF2B5EF4-FFF2-40B4-BE49-F238E27FC236}">
              <a16:creationId xmlns:a16="http://schemas.microsoft.com/office/drawing/2014/main" id="{9D653FFB-B76E-42A6-A843-24943A1BCE08}"/>
            </a:ext>
          </a:extLst>
        </xdr:cNvPr>
        <xdr:cNvSpPr>
          <a:spLocks noChangeAspect="1" noChangeArrowheads="1"/>
        </xdr:cNvSpPr>
      </xdr:nvSpPr>
      <xdr:spPr bwMode="auto">
        <a:xfrm>
          <a:off x="609600" y="1381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4</xdr:row>
      <xdr:rowOff>0</xdr:rowOff>
    </xdr:from>
    <xdr:to>
      <xdr:col>1</xdr:col>
      <xdr:colOff>304800</xdr:colOff>
      <xdr:row>5</xdr:row>
      <xdr:rowOff>114300</xdr:rowOff>
    </xdr:to>
    <xdr:sp macro="" textlink="">
      <xdr:nvSpPr>
        <xdr:cNvPr id="33795" name="AutoShape 3">
          <a:extLst>
            <a:ext uri="{FF2B5EF4-FFF2-40B4-BE49-F238E27FC236}">
              <a16:creationId xmlns:a16="http://schemas.microsoft.com/office/drawing/2014/main" id="{58AFD2FE-3393-414B-8950-F2139859041D}"/>
            </a:ext>
          </a:extLst>
        </xdr:cNvPr>
        <xdr:cNvSpPr>
          <a:spLocks noChangeAspect="1" noChangeArrowheads="1"/>
        </xdr:cNvSpPr>
      </xdr:nvSpPr>
      <xdr:spPr bwMode="auto">
        <a:xfrm>
          <a:off x="609600" y="1000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49530</xdr:colOff>
      <xdr:row>5</xdr:row>
      <xdr:rowOff>57149</xdr:rowOff>
    </xdr:from>
    <xdr:to>
      <xdr:col>5</xdr:col>
      <xdr:colOff>549845</xdr:colOff>
      <xdr:row>31</xdr:row>
      <xdr:rowOff>169544</xdr:rowOff>
    </xdr:to>
    <xdr:pic>
      <xdr:nvPicPr>
        <xdr:cNvPr id="2" name="Picture 1">
          <a:extLst>
            <a:ext uri="{FF2B5EF4-FFF2-40B4-BE49-F238E27FC236}">
              <a16:creationId xmlns:a16="http://schemas.microsoft.com/office/drawing/2014/main" id="{C912ADAF-51A3-AF7D-98CE-2D7847D6509F}"/>
            </a:ext>
          </a:extLst>
        </xdr:cNvPr>
        <xdr:cNvPicPr>
          <a:picLocks noChangeAspect="1"/>
        </xdr:cNvPicPr>
      </xdr:nvPicPr>
      <xdr:blipFill>
        <a:blip xmlns:r="http://schemas.openxmlformats.org/officeDocument/2006/relationships" r:embed="rId1"/>
        <a:stretch>
          <a:fillRect/>
        </a:stretch>
      </xdr:blipFill>
      <xdr:spPr>
        <a:xfrm>
          <a:off x="49530" y="1009649"/>
          <a:ext cx="3695000" cy="4810125"/>
        </a:xfrm>
        <a:prstGeom prst="rect">
          <a:avLst/>
        </a:prstGeom>
      </xdr:spPr>
    </xdr:pic>
    <xdr:clientData/>
  </xdr:twoCellAnchor>
  <xdr:twoCellAnchor editAs="oneCell">
    <xdr:from>
      <xdr:col>5</xdr:col>
      <xdr:colOff>577215</xdr:colOff>
      <xdr:row>5</xdr:row>
      <xdr:rowOff>81915</xdr:rowOff>
    </xdr:from>
    <xdr:to>
      <xdr:col>11</xdr:col>
      <xdr:colOff>300990</xdr:colOff>
      <xdr:row>33</xdr:row>
      <xdr:rowOff>76043</xdr:rowOff>
    </xdr:to>
    <xdr:pic>
      <xdr:nvPicPr>
        <xdr:cNvPr id="3" name="Picture 2">
          <a:extLst>
            <a:ext uri="{FF2B5EF4-FFF2-40B4-BE49-F238E27FC236}">
              <a16:creationId xmlns:a16="http://schemas.microsoft.com/office/drawing/2014/main" id="{190350FB-D0CD-599C-63EC-515557280B6A}"/>
            </a:ext>
          </a:extLst>
        </xdr:cNvPr>
        <xdr:cNvPicPr>
          <a:picLocks noChangeAspect="1"/>
        </xdr:cNvPicPr>
      </xdr:nvPicPr>
      <xdr:blipFill>
        <a:blip xmlns:r="http://schemas.openxmlformats.org/officeDocument/2006/relationships" r:embed="rId2"/>
        <a:stretch>
          <a:fillRect/>
        </a:stretch>
      </xdr:blipFill>
      <xdr:spPr>
        <a:xfrm>
          <a:off x="3768090" y="1034415"/>
          <a:ext cx="3381375" cy="5061428"/>
        </a:xfrm>
        <a:prstGeom prst="rect">
          <a:avLst/>
        </a:prstGeom>
      </xdr:spPr>
    </xdr:pic>
    <xdr:clientData/>
  </xdr:twoCellAnchor>
  <xdr:twoCellAnchor editAs="oneCell">
    <xdr:from>
      <xdr:col>12</xdr:col>
      <xdr:colOff>0</xdr:colOff>
      <xdr:row>6</xdr:row>
      <xdr:rowOff>0</xdr:rowOff>
    </xdr:from>
    <xdr:to>
      <xdr:col>18</xdr:col>
      <xdr:colOff>510540</xdr:colOff>
      <xdr:row>33</xdr:row>
      <xdr:rowOff>134124</xdr:rowOff>
    </xdr:to>
    <xdr:pic>
      <xdr:nvPicPr>
        <xdr:cNvPr id="4" name="Picture 3">
          <a:extLst>
            <a:ext uri="{FF2B5EF4-FFF2-40B4-BE49-F238E27FC236}">
              <a16:creationId xmlns:a16="http://schemas.microsoft.com/office/drawing/2014/main" id="{B709E24D-7C53-4EAD-7C23-59A97CDE38A9}"/>
            </a:ext>
          </a:extLst>
        </xdr:cNvPr>
        <xdr:cNvPicPr>
          <a:picLocks noChangeAspect="1"/>
        </xdr:cNvPicPr>
      </xdr:nvPicPr>
      <xdr:blipFill>
        <a:blip xmlns:r="http://schemas.openxmlformats.org/officeDocument/2006/relationships" r:embed="rId3"/>
        <a:stretch>
          <a:fillRect/>
        </a:stretch>
      </xdr:blipFill>
      <xdr:spPr>
        <a:xfrm>
          <a:off x="7458075" y="1133475"/>
          <a:ext cx="4162425" cy="501282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hyperlink" Target="https://www.amazon.com/dp/B07SFSTHL9/ref=sspa_dk_detail_2?pf_rd_p=dd2c6db7-6626-466d-bf04-9570e69a7df0&amp;pf_rd_r=Z10E2PJY3YEWGQJ0M9S1&amp;pd_rd_wg=Nawk6&amp;pd_rd_w=hRhY0&amp;content-id=amzn1.sym.dd2c6db7-6626-466d-bf04-9570e69a7df0&amp;pd_rd_r=6aeec5d8-0c33-4e1d-95cc-66a39627b07e&amp;s=electronics&amp;sp_csd=d2lkZ2V0TmFtZT1zcF9kZXRhaWxfdGhlbWF0aWM&amp;smid=A3J5LYWZHZC76I&amp;th=1" TargetMode="External"/><Relationship Id="rId1" Type="http://schemas.openxmlformats.org/officeDocument/2006/relationships/hyperlink" Target="https://www.gamestop.com/gift-cards/products/valve-steam-wallet-card-50/215601.html" TargetMode="External"/></Relationships>
</file>

<file path=xl/worksheets/_rels/sheet11.xml.rels><?xml version="1.0" encoding="UTF-8" standalone="yes"?>
<Relationships xmlns="http://schemas.openxmlformats.org/package/2006/relationships"><Relationship Id="rId3" Type="http://schemas.openxmlformats.org/officeDocument/2006/relationships/hyperlink" Target="https://www.amazon.com/Burger-King-Whopper-E-mail-Delivery/dp/B01NBJZ914/ref=sr_1_33?crid=1992IFSDKJELH&amp;keywords=fast+food+35+gift+card&amp;qid=1667589149&amp;qu=eyJxc2MiOiIwLjkxIiwicXNhIjoiMC4wMCIsInFzcCI6IjAuMDAifQ%3D%3D&amp;sprefix=fast+food+35+gift+card%2Caps%2C92&amp;sr=8-33" TargetMode="External"/><Relationship Id="rId2" Type="http://schemas.openxmlformats.org/officeDocument/2006/relationships/hyperlink" Target="https://www.amazon.com/Wendys-20-Gift-Card/dp/B00P3DUFRW/ref=sr_1_6?crid=3LICDKI66XEK7&amp;keywords=mcdonalds+gift+card+25+dollars&amp;qid=1667589026&amp;qu=eyJxc2MiOiI1LjIxIiwicXNhIjoiNC45NyIsInFzcCI6IjQuODkifQ%3D%3D&amp;sprefix=mcdonalds+%2Caps%2C89&amp;sr=8-6" TargetMode="External"/><Relationship Id="rId1" Type="http://schemas.openxmlformats.org/officeDocument/2006/relationships/hyperlink" Target="https://www.amazon.com/Taco-Bell-Gift-Card-25/dp/B015WZDBPS/ref=sr_1_41?crid=38E4ZPAZA8PKS&amp;keywords=target+gift+card+50&amp;qid=1667588771&amp;qu=eyJxc2MiOiI1LjU4IiwicXNhIjoiNC45NyIsInFzcCI6IjQuODUifQ%3D%3D&amp;sprefix=target+g%2Caps%2C103&amp;sr=8-41" TargetMode="External"/><Relationship Id="rId4"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3" Type="http://schemas.openxmlformats.org/officeDocument/2006/relationships/hyperlink" Target="https://www.amazon.com/Powerful-Handheld-Stainless-Cappuccino-Chocolate/dp/B0B2BPF2C2/ref=sr_1_2?crid=2UF6VXB03ELU7&amp;keywords=frother&amp;qid=1667589508&amp;qu=eyJxc2MiOiI0LjQzIiwicXNhIjoiNC45MyIsInFzcCI6IjQuNzAifQ%3D%3D&amp;sprefix=frother%2Caps%2C87&amp;sr=8-2" TargetMode="External"/><Relationship Id="rId2" Type="http://schemas.openxmlformats.org/officeDocument/2006/relationships/hyperlink" Target="https://www.amazon.com/Secura-1500ML-50-Ounce-Stainless-SFP-50DSC/dp/B00UQZ0E8C/ref=sr_1_11?crid=2DLKV5UWQ95X9&amp;keywords=mueller+french+press+double+insulated+304+stainless+steel+coffee&amp;qid=1667589449&amp;qu=eyJxc2MiOiIyLjM1IiwicXNhIjoiMS4wNyIsInFzcCI6IjAuNzkifQ%3D%3D&amp;sprefix=french+press+double+insultated%2Caps%2C81&amp;sr=8-11" TargetMode="External"/><Relationship Id="rId1" Type="http://schemas.openxmlformats.org/officeDocument/2006/relationships/hyperlink" Target="https://www.amazon.com/Java-Planet-Organic-Specialty-packaged/dp/B01MSNNM5X/ref=sr_1_15?crid=2VEC793Z7KVBT&amp;keywords=coffee+snob+gifts&amp;qid=1667589291&amp;qu=eyJxc2MiOiI1LjM1IiwicXNhIjoiNC44MCIsInFzcCI6IjQuMTEifQ%3D%3D&amp;refinements=p_72%3A2661618011%2Cp_36%3A-8500&amp;rnid=2661611011&amp;sprefix=coffee+snob+gifts%2Caps%2C85&amp;sr=8-15" TargetMode="External"/><Relationship Id="rId4"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hyperlink" Target="https://www.amazon.com/Athleta-50-Gift-Card/dp/B01EGBCJVQ/ref=sr_1_1?keywords=lululemon+gift+card&amp;qid=1667589883&amp;qu=eyJxc2MiOiIyLjUyIiwicXNhIjoiMi4wOSIsInFzcCI6IjEuNzYifQ%3D%3D&amp;sr=8-1" TargetMode="External"/><Relationship Id="rId1" Type="http://schemas.openxmlformats.org/officeDocument/2006/relationships/hyperlink" Target="https://www.amazon.com/dp/B0BDZTYWM2/ref=sspa_dk_detail_2?pd_rd_i=B0BDZTYWM2&amp;pd_rd_w=aHxfv&amp;content-id=amzn1.sym.9f074495-da4d-4e1c-b407-69e85fa47fdb&amp;pf_rd_p=9f074495-da4d-4e1c-b407-69e85fa47fdb&amp;pf_rd_r=M104V5M8Q718FPJB1HCZ&amp;pd_rd_wg=fz19o&amp;pd_rd_r=8a094d51-efe7-457d-8e8a-631ffaae83a3&amp;s=hi&amp;sp_csd=d2lkZ2V0TmFtZT1zcF9kZXRhaWxfdGhlbWF0aWM&amp;th=1"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hyperlink" Target="https://www.amazon.com/Zihnic-Active-Noise-Cancelling-Headphones/dp/B0962WYR8P/ref=sr_1_2_sspa?crid=29TGDUETV87K&amp;keywords=wireless+headphones+gym&amp;qid=1667590520&amp;qu=eyJxc2MiOiI1LjQ2IiwicXNhIjoiNC45OCIsInFzcCI6IjQuNTEifQ%3D%3D&amp;refinements=p_36%3A1253504011%2Cp_72%3A1248879011&amp;rnid=1248877011&amp;s=electronics&amp;sprefix=wireless+headphones+gym%2Caps%2C97&amp;sr=1-2-spons&amp;psc=1" TargetMode="External"/><Relationship Id="rId1" Type="http://schemas.openxmlformats.org/officeDocument/2006/relationships/hyperlink" Target="https://www.amazon.com/321-STRONG-Foam-Roller-Myofascial/dp/B01FOS1WJK/ref=sr_1_2_sspa?crid=3M0REQJVO14OE&amp;keywords=foam+roller&amp;qid=1667590178&amp;qu=eyJxc2MiOiI1LjU2IiwicXNhIjoiNS40MyIsInFzcCI6IjUuMjQifQ%3D%3D&amp;sprefix=foam+roller%2Caps%2C92&amp;sr=8-2-spons&amp;psc=1" TargetMode="External"/></Relationships>
</file>

<file path=xl/worksheets/_rels/sheet15.xml.rels><?xml version="1.0" encoding="UTF-8" standalone="yes"?>
<Relationships xmlns="http://schemas.openxmlformats.org/package/2006/relationships"><Relationship Id="rId3" Type="http://schemas.openxmlformats.org/officeDocument/2006/relationships/hyperlink" Target="https://www.amazon.com/82505-Electric-Popcorn-Stirring-Convenient/dp/B00KL8SM92/ref=sr_1_10?crid=3TRVOSIGQ6OLR&amp;keywords=popcorn+machine&amp;qid=1667591737&amp;qu=eyJxc2MiOiI2LjMzIiwicXNhIjoiNi4zOCIsInFzcCI6IjYuMTYifQ%3D%3D&amp;sprefix=popcorn+machine%2Caps%2C83&amp;sr=8-10" TargetMode="External"/><Relationship Id="rId2" Type="http://schemas.openxmlformats.org/officeDocument/2006/relationships/hyperlink" Target="https://www.amazon.com/Herd-Mentality-Udderly-Hilarious-Family/dp/B093HBBMPT/ref=sr_1_13?crid=YOUKZ9PS3OZG&amp;keywords=best+board+games+for+adults+2022&amp;qid=1667591483&amp;qu=eyJxc2MiOiIyLjMxIiwicXNhIjoiMS44OSIsInFzcCI6IjEuNTAifQ%3D%3D&amp;sprefix=best+board+games+for+adults+2022%2Caps%2C108&amp;sr=8-13" TargetMode="External"/><Relationship Id="rId1" Type="http://schemas.openxmlformats.org/officeDocument/2006/relationships/hyperlink" Target="https://www.amazon.com/Hygge-Games-Should-Known-Trivia/dp/B0778TY7XP/ref=sr_1_6?crid=17ZGKAYOIWFPU&amp;keywords=best+board+games+for+adults+2022&amp;qid=1667591387&amp;qu=eyJxc2MiOiIyLjMxIiwicXNhIjoiMS44OSIsInFzcCI6IjEuNTAifQ%3D%3D&amp;sprefix=best+board+games+for+adults+2022%2Caps%2C183&amp;sr=8-6" TargetMode="External"/><Relationship Id="rId4"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3" Type="http://schemas.openxmlformats.org/officeDocument/2006/relationships/hyperlink" Target="https://www.amazon.com/Heavenly-Tea-Leaves-Sampler-Variety/dp/B00GMRDKV6/ref=sr_1_16_mod_primary_new?crid=357XKHI95E42T&amp;keywords=luxury+teamix+loose&amp;qid=1667828908&amp;refinements=p_72%3A1248915011&amp;rnid=1248913011&amp;s=home-garden&amp;sbo=RZvfv%2F%2FHxDF%2BO5021pAnSA%3D%3D&amp;sprefix=luxury+teamix+loose%2Cgarden%2C105&amp;sr=1-16" TargetMode="External"/><Relationship Id="rId2" Type="http://schemas.openxmlformats.org/officeDocument/2006/relationships/hyperlink" Target="https://www.amazon.com/dp/B07X9ZCVQD/ref=twister_B082Y53XBF?_encoding=UTF8&amp;th=1" TargetMode="External"/><Relationship Id="rId1" Type="http://schemas.openxmlformats.org/officeDocument/2006/relationships/hyperlink" Target="https://www.amazon.com/dp/B09W5MJJTD/ref=sspa_dk_detail_0?pf_rd_p=dd2c6db7-6626-466d-bf04-9570e69a7df0&amp;pf_rd_r=RDYGB949MPSTN6EY694D&amp;pd_rd_wg=GofBl&amp;pd_rd_w=4tz6U&amp;content-id=amzn1.sym.dd2c6db7-6626-466d-bf04-9570e69a7df0&amp;pd_rd_r=11d1b5f9-ad11-4bcc-9874-e15532103e39&amp;s=kitchen&amp;sp_csd=d2lkZ2V0TmFtZT1zcF9kZXRhaWxfdGhlbWF0aWM&amp;th=1" TargetMode="External"/><Relationship Id="rId5" Type="http://schemas.openxmlformats.org/officeDocument/2006/relationships/drawing" Target="../drawings/drawing14.xml"/><Relationship Id="rId4" Type="http://schemas.openxmlformats.org/officeDocument/2006/relationships/printerSettings" Target="../printerSettings/printerSettings3.bin"/></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amazon.com/Astor-Chocolate-Chocolates-Marshmallow-Marshmallows/dp/B097TPD2FP/ref=sr_1_25?crid=1WSZV93GXCIK2&amp;keywords=smores+kit&amp;qid=1667592221&amp;qu=eyJxc2MiOiI2LjAwIiwicXNhIjoiNS45OSIsInFzcCI6IjUuNzcifQ%3D%3D&amp;sprefix=smores+kit%2Caps%2C188&amp;sr=8-25" TargetMode="External"/><Relationship Id="rId1" Type="http://schemas.openxmlformats.org/officeDocument/2006/relationships/hyperlink" Target="https://www.amazon.com/Tabletop-Rubbing-Fireplace-Portable-Concrete/dp/B09FGWMFMZ/ref=sr_1_37?crid=1JTL7MT9HG44E&amp;keywords=Tabletop%2Bfire%2Bbowl&amp;qid=1667591978&amp;qu=eyJxc2MiOiI3LjEwIiwicXNhIjoiNi44MCIsInFzcCI6IjUuNjAifQ%3D%3D&amp;sprefix=tabletop%2Bfire%2Bbowl%2Caps%2C102&amp;sr=8-37&amp;th=1" TargetMode="External"/><Relationship Id="rId4"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3" Type="http://schemas.openxmlformats.org/officeDocument/2006/relationships/hyperlink" Target="https://www.amazon.com/BEST-Folding-Beard-Carrying-Pouch/dp/B078RZZRH6/ref=sr_1_23?crid=UFBPGCME1QHM&amp;keywords=fancy+man+comb&amp;qid=1667592664&amp;qu=eyJxc2MiOiIwLjAwIiwicXNhIjoiMC4wMCIsInFzcCI6IjAuMDAifQ%3D%3D&amp;sprefix=fancy+man+comb%2Caps%2C86&amp;sr=8-23" TargetMode="External"/><Relationship Id="rId2" Type="http://schemas.openxmlformats.org/officeDocument/2006/relationships/hyperlink" Target="https://www.amazon.com/Shea-Moisture-Ingredients-Conditioning-Detangler/dp/B078J18MGJ/ref=sr_1_22_mod_primary_new?crid=P9NXOIS8SNL7&amp;keywords=fancy+man+grooming+kit&amp;qid=1667592525&amp;sbo=RZvfv%2F%2FHxDF%2BO5021pAnSA%3D%3D&amp;sprefix=fancy+man+grooming+kit%2Caps%2C82&amp;sr=8-22" TargetMode="External"/><Relationship Id="rId1" Type="http://schemas.openxmlformats.org/officeDocument/2006/relationships/hyperlink" Target="https://www.amazon.com/Whisky-Stones-Gift-For-Men-Glasses-Fathers/dp/B07DJ95F3W/ref=sr_1_9?crid=VVAL6WW5FEZ1&amp;keywords=makers+mark+whiskey&amp;qid=1667592418&amp;qu=eyJxc2MiOiI0LjU4IiwicXNhIjoiMy42NSIsInFzcCI6IjMuMDYifQ%3D%3D&amp;sprefix=makers+mark+whiskey%2Caps%2C86&amp;sr=8-9" TargetMode="External"/><Relationship Id="rId4"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3" Type="http://schemas.openxmlformats.org/officeDocument/2006/relationships/hyperlink" Target="https://www.amazon.com/Geyecete-Large-Storage-Boxes-Compartment/dp/B083L88H67/ref=sr_1_26?crid=1N3I67FZ2MNDY&amp;keywords=large+dog+toy+box+with+lid&amp;qid=1667593962&amp;qu=eyJxc2MiOiI1LjAyIiwicXNhIjoiNC4wOCIsInFzcCI6IjIuMTMifQ%3D%3D&amp;sprefix=large+dog+toy+box%2Caps%2C76&amp;sr=8-26" TargetMode="External"/><Relationship Id="rId2" Type="http://schemas.openxmlformats.org/officeDocument/2006/relationships/hyperlink" Target="https://www.amazon.com/Coohom-Protector-Furniture-Removable-Washable/dp/B09Y8SRJH4/ref=sr_1_43?crid=3KEUNQ6CP9O0D&amp;keywords=Dog%2Bsofa%2Blarge%2Bdog&amp;qid=1667593636&amp;qu=eyJxc2MiOiI0LjI5IiwicXNhIjoiMi45NSIsInFzcCI6IjAuMDAifQ%3D%3D&amp;sprefix=dog%2Bsofa%2Blarge%2Bdog%2Caps%2C85&amp;sr=8-43&amp;th=1" TargetMode="External"/><Relationship Id="rId1" Type="http://schemas.openxmlformats.org/officeDocument/2006/relationships/hyperlink" Target="https://www.amazon.com/ClaudiaS-Canine-Cuisine-Signature-Cookies/dp/B00JW3H7XO/ref=sr_1_22?crid=1BVH7CE6VZN76&amp;keywords=pet+owner+gift+basket&amp;qid=1667593381&amp;qu=eyJxc2MiOiIwLjAwIiwicXNhIjoiMC4wMCIsInFzcCI6IjAuMDAifQ%3D%3D&amp;sprefix=pet+owner+gift+basket%2Caps%2C83&amp;sr=8-22" TargetMode="External"/><Relationship Id="rId5" Type="http://schemas.openxmlformats.org/officeDocument/2006/relationships/drawing" Target="../drawings/drawing17.xml"/><Relationship Id="rId4"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8.xml"/><Relationship Id="rId2" Type="http://schemas.openxmlformats.org/officeDocument/2006/relationships/hyperlink" Target="https://www.amazon.com/Ultimate-Snacks-Care-Package-HALLOWEEN/dp/B093CD24XK/ref=sr_1_2_mod_primary_new?crid=2DCYIVWSOCWGM&amp;keywords=christmas+snack+box&amp;qid=1667600278&amp;qu=eyJxc2MiOiI2LjEzIiwicXNhIjoiNS45NCIsInFzcCI6IjUuNjUifQ%3D%3D&amp;sbo=RZvfv%2F%2FHxDF%2BO5021pAnSA%3D%3D&amp;sprefix=christmas+snack+box%2Caps%2C96&amp;sr=8-2" TargetMode="External"/><Relationship Id="rId1" Type="http://schemas.openxmlformats.org/officeDocument/2006/relationships/hyperlink" Target="https://www.amazon.com/Weighted-Blanket-Pawque-Sherpa-Flannel/dp/B091YQLYWK/ref=sr_1_10?crid=2TPP3Z3RG1WAZ&amp;keywords=Super%2Bsoft%2Bweighted%2Bblanket&amp;qid=1667599879&amp;qu=eyJxc2MiOiI2LjUzIiwicXNhIjoiNS43MSIsInFzcCI6IjQuMzQifQ%3D%3D&amp;s=home-garden&amp;sprefix=super%2Bsoft%2Bweighted%2Bblanket%2Cgarden%2C113&amp;sr=1-10&amp;th=1"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19.xml"/><Relationship Id="rId2" Type="http://schemas.openxmlformats.org/officeDocument/2006/relationships/hyperlink" Target="https://www.amazon.com/RAPICCA-Barbecue-Waterproof-Resistant-Fireproof/dp/B0748DCDGC/ref=sr_1_17_sspa?crid=QCS99EHQLQOA&amp;keywords=grilling+gifts&amp;qid=1667600634&amp;qu=eyJxc2MiOiI3LjM1IiwicXNhIjoiNy4xNSIsInFzcCI6IjYuODgifQ%3D%3D&amp;sprefix=grilling+gifts%2Caps%2C96&amp;sr=8-17-spons&amp;psc=1" TargetMode="External"/><Relationship Id="rId1" Type="http://schemas.openxmlformats.org/officeDocument/2006/relationships/hyperlink" Target="https://www.amazon.com/Wireless-Thermometer-Grilling-Bluetooth-Barbecue/dp/B07MVVK5JK/ref=sr_1_22?crid=MU2NXQE69APZ&amp;keywords=smoking+thermometer&amp;qid=1667600427&amp;qu=eyJxc2MiOiI0LjY4IiwicXNhIjoiNC4yMyIsInFzcCI6IjQuMTMifQ%3D%3D&amp;sprefix=smoking+thermometer%2Caps%2C124&amp;sr=8-22" TargetMode="External"/></Relationships>
</file>

<file path=xl/worksheets/_rels/sheet22.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amazon.com/Leather-Handmade-Carryall-Weekender-Overnight/dp/B091F1LJWT/ref=sr_1_18_sspa?crid=I5AJK61H5WYJ&amp;keywords=Mens+traveling&amp;qid=1667597663&amp;qu=eyJxc2MiOiIzLjg0IiwicXNhIjoiMy4wMCIsInFzcCI6IjEuNTkifQ%3D%3D&amp;sprefix=mens+traveling%2Caps%2C119&amp;sr=8-18-spons&amp;psc=1" TargetMode="External"/><Relationship Id="rId1" Type="http://schemas.openxmlformats.org/officeDocument/2006/relationships/hyperlink" Target="https://www.amazon.com/Vetelli-Hanging-Toiletry-Bag-Men/dp/B00SDDKAEM/ref=sr_1_24?crid=BOS0BTWNAG6B&amp;keywords=cigar+lovers+gifts&amp;qid=1667597527&amp;qu=eyJxc2MiOiIzLjcyIiwicXNhIjoiMy40OCIsInFzcCI6IjAuOTIifQ%3D%3D&amp;s=apparel&amp;sprefix=cigar+lovers+gifts%2Cfashion%2C96&amp;sr=1-24" TargetMode="External"/><Relationship Id="rId4"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3" Type="http://schemas.openxmlformats.org/officeDocument/2006/relationships/hyperlink" Target="https://www.amazon.com/LACATTURA-Cosmetic-Organizer-Toiletry-Accessories/dp/B09LYK5PHF/ref=sr_1_57?crid=1SYQLTVHPLKTG&amp;keywords=light%2Bleather%2Btoiletry%2Bbag&amp;qid=1667599168&amp;sprefix=light%2Bleather%2Btoiletry%2Bbag%2Caps%2C97&amp;sr=8-57&amp;th=1" TargetMode="External"/><Relationship Id="rId2" Type="http://schemas.openxmlformats.org/officeDocument/2006/relationships/hyperlink" Target="https://www.amazon.com/Gemice-Toiletries-Containers-Refillable-Accessories/dp/B0B4F3YKMR/ref=sr_1_46?crid=3FBD783KOO51M&amp;keywords=silicone%2Btravel%2Bbottles&amp;qid=1667598744&amp;qu=eyJxc2MiOiI2LjA1IiwicXNhIjoiNS45NiIsInFzcCI6IjUuNTMifQ%3D%3D&amp;sprefix=silicon%2Btravel%2Bbottles%2Caps%2C104&amp;sr=8-46&amp;th=1" TargetMode="External"/><Relationship Id="rId1" Type="http://schemas.openxmlformats.org/officeDocument/2006/relationships/hyperlink" Target="https://www.amazon.com/Sports-Charging-Weekender-Overnight-Compartment/dp/B09W2G325H/ref=sr_1_11?keywords=travel+women&amp;qid=1667598165&amp;qu=eyJxc2MiOiI3LjY0IiwicXNhIjoiNi44OSIsInFzcCI6IjUuNjkifQ%3D%3D&amp;sr=8-11" TargetMode="External"/><Relationship Id="rId4"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amazon.com/Computer-USB-Powered-Speakers-MICA-Multiple/dp/B0834RRFT4/ref=sr_1_33_sspa?crid=3JYN82NMKMBBB&amp;keywords=stylish%2Bcomputer%2Baccessories&amp;qid=1667602423&amp;s=electronics&amp;sprefix=stylish%2Bcomputer%2Baccesorie%2Celectronics%2C95&amp;sr=1-33-spons&amp;th=1" TargetMode="External"/><Relationship Id="rId1" Type="http://schemas.openxmlformats.org/officeDocument/2006/relationships/hyperlink" Target="https://www.amazon.com/Extended-Waterproof-Lighting-Computer-Keyboard/dp/B087JFSC48/ref=sr_1_12?crid=P5E2ERY0BM0Y&amp;keywords=gamer%2Baccessories&amp;qid=1667601639&amp;qu=eyJxc2MiOiI3LjkwIiwicXNhIjoiNy4zOSIsInFzcCI6IjYuNzAifQ%3D%3D&amp;s=electronics&amp;sprefix=gamer%2Bacce%2Celectronics%2C107&amp;sr=1-12&amp;th=1" TargetMode="External"/><Relationship Id="rId4"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3" Type="http://schemas.openxmlformats.org/officeDocument/2006/relationships/hyperlink" Target="https://www.amazon.com/LIBERRWAY-Magnetically-Attached-Universal-Rosegold/dp/B07WNPPQKZ/ref=sr_1_13_sspa?crid=3V1W58AF4S81D&amp;keywords=graphic%2Bdesign%2Bstylus%2Bpen&amp;qid=1667602202&amp;qu=eyJxc2MiOiIyLjE4IiwicXNhIjoiMi4wOSIsInFzcCI6IjEuMzgifQ%3D%3D&amp;s=electronics&amp;sprefix=graphic%2Bdesign%2Celectronics%2C194&amp;sr=1-13-spons&amp;th=1" TargetMode="External"/><Relationship Id="rId2" Type="http://schemas.openxmlformats.org/officeDocument/2006/relationships/hyperlink" Target="https://www.amazon.com/Parblo-Two-Finger-Graphics-Drawing-Tracing/dp/B018VASU3O/ref=sr_1_22_mod_primary_new?crid=1N13HLE208CC&amp;keywords=graphic+design&amp;qid=1667602124&amp;qu=eyJxc2MiOiI2LjM3IiwicXNhIjoiNS42NiIsInFzcCI6IjMuNTYifQ%3D%3D&amp;s=electronics&amp;sbo=RZvfv%2F%2FHxDF%2BO5021pAnSA%3D%3D&amp;sprefix=graphic+design%2Celectronics%2C129&amp;sr=1-22" TargetMode="External"/><Relationship Id="rId1" Type="http://schemas.openxmlformats.org/officeDocument/2006/relationships/hyperlink" Target="https://www.amazon.com/GAOMON-M10K2018-Graphic-Pressure-Battery-Free/dp/B07HQDN7W6/ref=sr_1_13_sspa?crid=1PID359L6W6YZ&amp;keywords=computer+nerd+gifts&amp;qid=1667601853&amp;qu=eyJxc2MiOiI2LjQ0IiwicXNhIjoiNi4xNyIsInFzcCI6IjUuNDkifQ%3D%3D&amp;s=electronics&amp;sprefix=computer+nerd+gifts%2Celectronics%2C105&amp;sr=1-13-spons&amp;psc=1" TargetMode="External"/><Relationship Id="rId4"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amazon.com/dp/B0986STXTB/ref=sspa_dk_detail_3?psc=1&amp;pd_rd_i=B0986STXTB&amp;pd_rd_w=pLyej&amp;content-id=amzn1.sym.46bad5f6-1f0a-4167-9a8b-c8a82fa48a54&amp;pf_rd_p=46bad5f6-1f0a-4167-9a8b-c8a82fa48a54&amp;pf_rd_r=HCBF2GZMFVA57XRBQR2P&amp;pd_rd_wg=xg9ip&amp;pd_rd_r=e1d5e728-2dd4-4ba5-a81f-9fa586864368&amp;s=subscribe-with-amazon&amp;sp_csd=d2lkZ2V0TmFtZT1zcF9kZXRhaWw" TargetMode="External"/><Relationship Id="rId1" Type="http://schemas.openxmlformats.org/officeDocument/2006/relationships/hyperlink" Target="https://www.amazon.com/Victrola-Bluetooth-Suitcase-Turntable-Speakers/dp/B096W5XH1M/ref=sr_1_3?crid=22EVR2QZSC10F&amp;keywords=bluetooth%2Brecord%2Bplayer&amp;qid=1667603793&amp;qu=eyJxc2MiOiI1Ljc4IiwicXNhIjoiNS45OSIsInFzcCI6IjUuMjMifQ%3D%3D&amp;s=subscribe-with-amazon&amp;sprefix=bluetooth%2Brecord%2Bplayer%2Csubscribe-with-amazon%2C118&amp;sr=1-3&amp;th=1" TargetMode="External"/><Relationship Id="rId4"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amazon.com/Godivas-Belgium-Goldmark-Assorted-chocolate/dp/B08KLHL78X/ref=sr_1_3?crid=39MV2FJWWIVTM&amp;keywords=chocolate+gift+30+dollars&amp;qid=1667618154&amp;qu=eyJxc2MiOiIxLjQ0IiwicXNhIjoiMC4wMCIsInFzcCI6IjAuMDAifQ%3D%3D&amp;refinements=p_72%3A1248897011&amp;rnid=1248895011&amp;s=grocery&amp;sprefix=chocolate+gift+%2Caps%2C94&amp;sr=1-3" TargetMode="External"/><Relationship Id="rId1" Type="http://schemas.openxmlformats.org/officeDocument/2006/relationships/hyperlink" Target="https://www.amazon.com/Amazon-com-2000-Santa-Chimney-Reveal/dp/B071VCQJ24/ref=sr_1_1?crid=1WNZNQ0PJCNDN&amp;keywords=amazon%252Bgift%252Bcard&amp;qid=1667617933&amp;qu=eyJxc2MiOiI1LjgxIiwicXNhIjoiNS41NSIsInFzcCI6IjUuNDQifQ%25253D%25253D&amp;sprefix=ama%25252Caps%25252C432&amp;sr=8-1&amp;gpo=50&amp;th=1" TargetMode="External"/><Relationship Id="rId4"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hyperlink" Target="https://www.amazon.com/Happy-Holidays-Dining-Gift-Cards/dp/B09B8JRP2L/ref=sr_1_10?crid=2FUWJ2JXY1Z53&amp;keywords=multi+restaurant+gift+card&amp;qid=1667618794&amp;qu=eyJxc2MiOiIzLjgwIiwicXNhIjoiMy40NiIsInFzcCI6IjMuMjcifQ%3D%3D&amp;s=gift-cards&amp;sprefix=mulit+restaurant+gift+card%2Cgift-cards%2C84&amp;sr=1-10" TargetMode="External"/></Relationships>
</file>

<file path=xl/worksheets/_rels/sheet29.xml.rels><?xml version="1.0" encoding="UTF-8" standalone="yes"?>
<Relationships xmlns="http://schemas.openxmlformats.org/package/2006/relationships"><Relationship Id="rId3" Type="http://schemas.openxmlformats.org/officeDocument/2006/relationships/drawing" Target="../drawings/drawing27.xml"/><Relationship Id="rId2" Type="http://schemas.openxmlformats.org/officeDocument/2006/relationships/hyperlink" Target="https://uptownspirits.com/product/liquor/whiskey/bourbon-whiskey/angels-envy-port-barrel-finished-bourbon-whiskey/" TargetMode="External"/><Relationship Id="rId1" Type="http://schemas.openxmlformats.org/officeDocument/2006/relationships/hyperlink" Target="https://www.amazon.com/AMANCY-Quality-Leather-Humidor-Stainless/dp/B072J42G5Q/ref=sr_1_16_mod_primary_new?crid=1KB2RD4DLU0UJ&amp;keywords=cigar+cutter&amp;qid=1667619284&amp;qu=eyJxc2MiOiI2LjgyIiwicXNhIjoiNi4wMiIsInFzcCI6IjUuNjAifQ%3D%3D&amp;sbo=RZvfv%2F%2FHxDF%2BO5021pAnSA%3D%3D&amp;sprefix=cigar+cutter%2Caps%2C103&amp;sr=8-16"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amazon.com/iDOO-Hydroponics-Germination-Adjustable-ID-IG301/dp/B08DLMRKHM/ref=sr_1_18?crid=WNOTJV587R95&amp;keywords=counter%2Bherd%2Bgrow%2Blight%2Bgarden&amp;qid=1667585542&amp;s=handmade&amp;sprefix=counter%2Bherd%2Bgrow%2Blight%2Bgarden%2Chandmade%2C86&amp;sr=1-18&amp;th=1" TargetMode="External"/></Relationships>
</file>

<file path=xl/worksheets/_rels/sheet30.xml.rels><?xml version="1.0" encoding="UTF-8" standalone="yes"?>
<Relationships xmlns="http://schemas.openxmlformats.org/package/2006/relationships"><Relationship Id="rId3" Type="http://schemas.openxmlformats.org/officeDocument/2006/relationships/hyperlink" Target="https://www.amazon.com/Lake-Champlain-Chocolates-Spicy-Chocolate/dp/B073V77MTB/ref=sr_1_29_mod_primary_new?crid=SPHU1HOD1KZB&amp;keywords=mexican+food&amp;qid=1667620673&amp;qu=eyJxc2MiOiI4LjkxIiwicXNhIjoiOC41MSIsInFzcCI6IjguMDgifQ%3D%3D&amp;sbo=RZvfv%2F%2FHxDF%2BO5021pAnSA%3D%3D&amp;sprefix=mexican+food%2Caps%2C105&amp;sr=8-29" TargetMode="External"/><Relationship Id="rId2" Type="http://schemas.openxmlformats.org/officeDocument/2006/relationships/hyperlink" Target="https://www.amazon.com/Gianthairball-Avocado-Plush-Pillow-Stuffed/dp/B086JVVY5W/ref=sr_1_4?crid=DG0V6CGU4XR9&amp;keywords=cheap%2Bstuffed%2Bavocado&amp;qid=1667620464&amp;qu=eyJxc2MiOiIwLjg4IiwicXNhIjoiMC4wMCIsInFzcCI6IjAuMDAifQ%3D%3D&amp;sprefix=cheap%2Bstuffed%2Bavocado%2Caps%2C110&amp;sr=8-4&amp;th=1" TargetMode="External"/><Relationship Id="rId1" Type="http://schemas.openxmlformats.org/officeDocument/2006/relationships/hyperlink" Target="https://www.amazon.com/Chipotle-Mexican-Grill-Card-Delivery/dp/B07ZDWLGQH/ref=sr_1_1?crid=2VF085R0VZAXX&amp;keywords=chipotle+gift+card+%2420&amp;qid=1667620145&amp;qu=eyJxc2MiOiIwLjAwIiwicXNhIjoiMC4wMCIsInFzcCI6IjAuMDAifQ%3D%3D&amp;sprefix=chipotle+gift+card+20%2Caps%2C145&amp;sr=8-1" TargetMode="External"/><Relationship Id="rId5" Type="http://schemas.openxmlformats.org/officeDocument/2006/relationships/drawing" Target="../drawings/drawing28.xml"/><Relationship Id="rId4" Type="http://schemas.openxmlformats.org/officeDocument/2006/relationships/printerSettings" Target="../printerSettings/printerSettings10.bin"/></Relationships>
</file>

<file path=xl/worksheets/_rels/sheet31.xml.rels><?xml version="1.0" encoding="UTF-8" standalone="yes"?>
<Relationships xmlns="http://schemas.openxmlformats.org/package/2006/relationships"><Relationship Id="rId3" Type="http://schemas.openxmlformats.org/officeDocument/2006/relationships/hyperlink" Target="https://www.amazon.com/ORGANIC-Premium-Roasted-Organic-Seaweed/dp/B00I01ZXYE/ref=sr_1_5_mod_primary_new?crid=2L4YFOTE95B9&amp;keywords=sushi+seaweed&amp;qid=1667621394&amp;qu=eyJxc2MiOiI0LjAxIiwicXNhIjoiNC4zNiIsInFzcCI6IjQuMzAifQ%3D%3D&amp;s=grocery&amp;sbo=RZvfv%2F%2FHxDF%2BO5021pAnSA%3D%3D&amp;sprefix=sushi+seaweed%2Cgrocery%2C1245&amp;sr=1-5" TargetMode="External"/><Relationship Id="rId2" Type="http://schemas.openxmlformats.org/officeDocument/2006/relationships/hyperlink" Target="https://www.amazon.com/Complete-Rolling-Premium-Bazooka-Beginners/dp/B09L3FH1F5/ref=sr_1_6?crid=23GYFIJKU07IQ&amp;keywords=make+your+own+sushi+kit&amp;qid=1667621119&amp;qu=eyJxc2MiOiI0LjQ5IiwicXNhIjoiNC4xMyIsInFzcCI6IjMuNzQifQ%3D%3D&amp;sprefix=make+your+own+sushi%2Caps%2C102&amp;sr=8-6" TargetMode="External"/><Relationship Id="rId1" Type="http://schemas.openxmlformats.org/officeDocument/2006/relationships/hyperlink" Target="https://www.amazon.com/vancasso-Porcelain-Japanese-Including-Chopsticks/dp/B09BJBTJTB/ref=sxin_15_pa_sp_search_thematic_sspa?content-id=amzn1.sym.b05db705-0b89-4b8b-82f5-e767e46bfb6a%3Aamzn1.sym.b05db705-0b89-4b8b-82f5-e767e46bfb6a&amp;crid=23GYFIJKU07IQ&amp;cv_ct_cx=make%2Byour%2Bown%2Bsushi%2Bkit&amp;keywords=make%2Byour%2Bown%2Bsushi%2Bkit&amp;pd_rd_i=B09BJD5618&amp;pd_rd_r=175bf3f0-e18a-48eb-9dd9-fafbaecb74c8&amp;pd_rd_w=xLxeC&amp;pd_rd_wg=IwEfu&amp;pf_rd_p=b05db705-0b89-4b8b-82f5-e767e46bfb6a&amp;pf_rd_r=QFFSDVZE1A990AJ6Y5YE&amp;qid=1667620916&amp;qu=eyJxc2MiOiI0LjQ5IiwicXNhIjoiNC4xMyIsInFzcCI6IjMuNzQifQ%3D%3D&amp;sprefix=make%2Byour%2Bown%2Bsushi%2Caps%2C102&amp;sr=1-4-a73d1c8c-2fd2-4f19-aa41-2df022bcb241-spons&amp;smid=A30JIYYQBNAYO3&amp;th=1" TargetMode="External"/><Relationship Id="rId5" Type="http://schemas.openxmlformats.org/officeDocument/2006/relationships/drawing" Target="../drawings/drawing29.xml"/><Relationship Id="rId4" Type="http://schemas.openxmlformats.org/officeDocument/2006/relationships/hyperlink" Target="https://www.amazon.com/Kewpie-Mayonnaise-Japanese-Sandwich-12-Ounce/dp/B09V1KCLTX/ref=sr_1_12_mod_primary_new?crid=CFZJ914HS10P&amp;keywords=nori+sheets+and+spicy+mayo&amp;qid=1667621510&amp;s=grocery&amp;sbo=RZvfv%2F%2FHxDF%2BO5021pAnSA%3D%3D&amp;sprefix=nori+sheets+and+spicy+mayo%2Cgrocery%2C86&amp;sr=1-12" TargetMode="Externa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4.xml.rels><?xml version="1.0" encoding="UTF-8" standalone="yes"?>
<Relationships xmlns="http://schemas.openxmlformats.org/package/2006/relationships"><Relationship Id="rId3" Type="http://schemas.openxmlformats.org/officeDocument/2006/relationships/hyperlink" Target="https://www.amazon.com/Homarden-Copper-Colored-Watering-Outdoor/dp/B07JCGR69N/ref=sr_1_1_sspa?crid=1SSCMCK0S747Z&amp;keywords=copper%2Bwater%2Bcan&amp;qid=1667586285&amp;qu=eyJxc2MiOiI0LjcyIiwicXNhIjoiNC40NyIsInFzcCI6IjMuNzYifQ%3D%3D&amp;sr=8-1-spons&amp;th=1" TargetMode="External"/><Relationship Id="rId2" Type="http://schemas.openxmlformats.org/officeDocument/2006/relationships/hyperlink" Target="https://www.amazon.com/Plants-People-Coffee-Cactus-Houseplant/dp/B0B88WMK5H/ref=sr_1_2_sspa?crid=3IXNN10SO98DD&amp;keywords=gifts+for+gardeners&amp;qid=1667586013&amp;qu=eyJxc2MiOiI4LjA2IiwicXNhIjoiNy43NCIsInFzcCI6IjcuNTEifQ%3D%3D&amp;s=handmade&amp;sprefix=%2Chandmade%2C120&amp;sr=1-2-spons&amp;psc=1" TargetMode="External"/><Relationship Id="rId1" Type="http://schemas.openxmlformats.org/officeDocument/2006/relationships/hyperlink" Target="https://www.amazon.com/grow-dammit-Metal-Garden-Stake/dp/B01G5RHE2S/ref=sr_1_7?crid=1EJGFIYJWC84B&amp;keywords=gifts%2Bfor%2Bgardeners&amp;qid=1667585854&amp;qu=eyJxc2MiOiI4LjA2IiwicXNhIjoiNy43NCIsInFzcCI6IjcuNTEifQ%3D%3D&amp;s=handmade&amp;sprefix=gifts%2Bfor%2Bgardeners%2Chandmade%2C88&amp;sr=1-7&amp;th=1" TargetMode="External"/><Relationship Id="rId4"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hyperlink" Target="https://www.amazon.com/dp/B0B87L5SZ5/ref=sspa_dk_detail_3?pd_rd_i=B0B87L5SZ5&amp;pd_rd_w=sCa8d&amp;content-id=amzn1.sym.9f074495-da4d-4e1c-b407-69e85fa47fdb&amp;pf_rd_p=9f074495-da4d-4e1c-b407-69e85fa47fdb&amp;pf_rd_r=3X1BEQ7TQFKG2JRXHAT0&amp;pd_rd_wg=sDwKt&amp;pd_rd_r=2ef3036d-6021-4294-949a-e9f8c6bd9f61&amp;s=kitchen&amp;sp_csd=d2lkZ2V0TmFtZT1zcF9kZXRhaWxfdGhlbWF0aWM&amp;th=1" TargetMode="External"/><Relationship Id="rId1" Type="http://schemas.openxmlformats.org/officeDocument/2006/relationships/hyperlink" Target="https://www.amazon.com/KitchenBoss-Preservation-Automatic-Intelligent-Indicator/dp/B07G4675B5/ref=sr_1_47?crid=2BCOYQ8VLGBDB&amp;keywords=kitchen%2Bgadgets&amp;nav_sdd=aps&amp;qid=1667586672&amp;qu=eyJxc2MiOiI5LjUzIiwicXNhIjoiOS40NCIsInFzcCI6IjkuMDgifQ%3D%3D&amp;refinements=p_36%3A1253525011&amp;rnid=386465011&amp;s=home-garden&amp;sprefix=retro%2Bkitchen%2Bgadgets&amp;sr=1-47&amp;th=1" TargetMode="External"/><Relationship Id="rId4"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hyperlink" Target="https://www.amazon.com/GFBEBDV-Margarita-Cocktail-Accessories-Cocktails/dp/B0BBZ6YL4V/ref=sr_1_11?crid=2U5OZGH3MGTFM&amp;keywords=bar+glass+rimmer&amp;qid=1667587224&amp;qu=eyJxc2MiOiI1LjQ3IiwicXNhIjoiNS4wMiIsInFzcCI6IjQuNjgifQ%3D%3D&amp;s=home-garden&amp;sprefix=bar+glass+rimmer%2Cgarden%2C88&amp;sr=1-11" TargetMode="External"/><Relationship Id="rId1" Type="http://schemas.openxmlformats.org/officeDocument/2006/relationships/hyperlink" Target="https://www.amazon.com/Mixology-Bartender-Kit-Bartending-Foolproof/dp/B07PBWVXVF/ref=sr_1_44?crid=2BCOYQ8VLGBDB&amp;keywords=kitchen%2Bgadgets&amp;nav_sdd=aps&amp;qid=1667586672&amp;qu=eyJxc2MiOiI5LjUzIiwicXNhIjoiOS40NCIsInFzcCI6IjkuMDgifQ%3D%3D&amp;refinements=p_36%3A1253525011&amp;rnid=386465011&amp;s=home-garden&amp;sprefix=retro%2Bkitchen%2Bgadgets&amp;sr=1-44&amp;th=1"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www.amazon.com/Bottle-Stoppers-Reusable-Preserver-Hanlomele/dp/B08FJCBDMS/ref=sr_1_8?crid=2SJRTW0ZAMLPM&amp;keywords=wine+stopper&amp;qid=1667587697&amp;qu=eyJxc2MiOiI2Ljc0IiwicXNhIjoiNi4yNCIsInFzcCI6IjUuOTUifQ%3D%3D&amp;s=gift-cards&amp;sprefix=wine+stopper%2Cgift-cards%2C85&amp;sr=1-8" TargetMode="External"/><Relationship Id="rId2" Type="http://schemas.openxmlformats.org/officeDocument/2006/relationships/hyperlink" Target="https://www.amazon.com/Countertop-Standing-Storage-Organizer-Assembly/dp/B09N925KHK/ref=sr_1_28?crid=19QIQWL0U8PE1&amp;keywords=wine&amp;qid=1667587600&amp;qu=eyJxc2MiOiI5LjQwIiwicXNhIjoiOC40MiIsInFzcCI6IjguMTQifQ%3D%3D&amp;sprefix=wine%2Caps%2C91&amp;sr=8-28" TargetMode="External"/><Relationship Id="rId1" Type="http://schemas.openxmlformats.org/officeDocument/2006/relationships/hyperlink" Target="https://www.amazon.com/Easoger-Acacia-Cheese-Board-Knife/dp/B09QKXNB85/ref=sr_1_1_sspa?keywords=hosting%2Bgadgets&amp;qid=1667587472&amp;qu=eyJxc2MiOiIwLjAwIiwicXNhIjoiMC4wMCIsInFzcCI6IjAuMDAifQ%3D%3D&amp;sr=8-1-spons&amp;th=1" TargetMode="External"/><Relationship Id="rId4"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hyperlink" Target="https://www.amazon.com/Lowes-50-Gift-Card/dp/B0078EPRVS/ref=sr_1_3?crid=1YHHGZYMEH5PY&amp;keywords=lowe%27s%2Bgift%2Bcard%2B50&amp;qid=1667588201&amp;qu=eyJxc2MiOiIwLjgzIiwicXNhIjoiMC41MCIsInFzcCI6IjAuNTkifQ%3D%3D&amp;s=gift-cards&amp;sprefix=lowes%2Bgift%2Bcard%2B50%2Cgift-cards%2C77&amp;sr=1-3&amp;th=1" TargetMode="External"/><Relationship Id="rId1" Type="http://schemas.openxmlformats.org/officeDocument/2006/relationships/hyperlink" Target="https://www.amazon.com/dp/B07GJLZMDV/ref=sspa_dk_detail_2?pf_rd_p=46bad5f6-1f0a-4167-9a8b-c8a82fa48a54&amp;pf_rd_r=GHQBD04T18NS12NWS671&amp;pd_rd_wg=fCxSl&amp;pd_rd_w=6cBDm&amp;content-id=amzn1.sym.46bad5f6-1f0a-4167-9a8b-c8a82fa48a54&amp;pd_rd_r=e9d0c881-1a6d-4245-a1a6-1f764fb34449&amp;s=gift-cards&amp;sp_csd=d2lkZ2V0TmFtZT1zcF9kZXRhaWw&amp;th=1" TargetMode="Externa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hyperlink" Target="https://www.amazon.com/Retro-Posters-Poster-Prints-UNFRAMED/dp/B09HSZ5LCG/ref=sr_1_2?crid=36PDIBWPHW54S&amp;keywords=retro%2Bvideo%2Bgame%2Bgifts&amp;qid=1667588529&amp;qu=eyJxc2MiOiI0LjQ2IiwicXNhIjoiNC4yOCIsInFzcCI6IjMuNjQifQ%3D%3D&amp;sprefix=retro%2Bvideo%2Bgame%2B%2Caps%2C92&amp;sr=8-2&amp;th=1" TargetMode="External"/><Relationship Id="rId1" Type="http://schemas.openxmlformats.org/officeDocument/2006/relationships/hyperlink" Target="https://www.amazon.com/Specter-Lights-Arcade-Birthday-Christmas/dp/B097ZD2HQC/ref=sr_1_59?crid=13DA1BMF03RTZ&amp;keywords=video%2Bgamer%2Bneon%2Bsigns&amp;qid=1667588347&amp;sprefix=video%2Bgamer%2Bneon%2Bsigns%2Cgift-cards%2C84&amp;sr=8-59&amp;th=1"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5FE090-61C6-4204-B843-BBE637943BE8}">
  <dimension ref="A1:B27"/>
  <sheetViews>
    <sheetView workbookViewId="0">
      <selection activeCell="A2" sqref="A2:A27"/>
    </sheetView>
  </sheetViews>
  <sheetFormatPr baseColWidth="10" defaultColWidth="8.83203125" defaultRowHeight="15" x14ac:dyDescent="0.2"/>
  <cols>
    <col min="1" max="1" width="17.5" bestFit="1" customWidth="1"/>
    <col min="2" max="2" width="10.5" bestFit="1" customWidth="1"/>
  </cols>
  <sheetData>
    <row r="1" spans="1:2" x14ac:dyDescent="0.2">
      <c r="A1" t="s">
        <v>0</v>
      </c>
      <c r="B1" t="s">
        <v>1</v>
      </c>
    </row>
    <row r="2" spans="1:2" x14ac:dyDescent="0.2">
      <c r="A2" s="16" t="s">
        <v>2</v>
      </c>
      <c r="B2">
        <v>9794</v>
      </c>
    </row>
    <row r="3" spans="1:2" x14ac:dyDescent="0.2">
      <c r="A3" s="16" t="s">
        <v>3</v>
      </c>
      <c r="B3">
        <v>1567</v>
      </c>
    </row>
    <row r="4" spans="1:2" x14ac:dyDescent="0.2">
      <c r="A4" s="16" t="s">
        <v>4</v>
      </c>
      <c r="B4">
        <v>8758</v>
      </c>
    </row>
    <row r="5" spans="1:2" x14ac:dyDescent="0.2">
      <c r="A5" s="16" t="s">
        <v>5</v>
      </c>
      <c r="B5">
        <v>2438</v>
      </c>
    </row>
    <row r="6" spans="1:2" x14ac:dyDescent="0.2">
      <c r="A6" s="16" t="s">
        <v>6</v>
      </c>
      <c r="B6">
        <v>2066</v>
      </c>
    </row>
    <row r="7" spans="1:2" x14ac:dyDescent="0.2">
      <c r="A7" s="16" t="s">
        <v>7</v>
      </c>
      <c r="B7">
        <v>5852</v>
      </c>
    </row>
    <row r="8" spans="1:2" x14ac:dyDescent="0.2">
      <c r="A8" s="16" t="s">
        <v>8</v>
      </c>
      <c r="B8">
        <v>5527</v>
      </c>
    </row>
    <row r="9" spans="1:2" x14ac:dyDescent="0.2">
      <c r="A9" s="16" t="s">
        <v>9</v>
      </c>
      <c r="B9">
        <v>5585</v>
      </c>
    </row>
    <row r="10" spans="1:2" x14ac:dyDescent="0.2">
      <c r="A10" s="16" t="s">
        <v>10</v>
      </c>
      <c r="B10">
        <v>8587</v>
      </c>
    </row>
    <row r="11" spans="1:2" x14ac:dyDescent="0.2">
      <c r="A11" s="16" t="s">
        <v>11</v>
      </c>
      <c r="B11">
        <v>4604</v>
      </c>
    </row>
    <row r="12" spans="1:2" x14ac:dyDescent="0.2">
      <c r="A12" s="16" t="s">
        <v>12</v>
      </c>
      <c r="B12">
        <v>9883</v>
      </c>
    </row>
    <row r="13" spans="1:2" x14ac:dyDescent="0.2">
      <c r="A13" s="16" t="s">
        <v>13</v>
      </c>
      <c r="B13">
        <v>1446</v>
      </c>
    </row>
    <row r="14" spans="1:2" x14ac:dyDescent="0.2">
      <c r="A14" s="16" t="s">
        <v>14</v>
      </c>
      <c r="B14">
        <v>302</v>
      </c>
    </row>
    <row r="15" spans="1:2" x14ac:dyDescent="0.2">
      <c r="A15" s="16" t="s">
        <v>15</v>
      </c>
      <c r="B15">
        <v>3776</v>
      </c>
    </row>
    <row r="16" spans="1:2" x14ac:dyDescent="0.2">
      <c r="A16" s="16" t="s">
        <v>16</v>
      </c>
      <c r="B16">
        <v>6450</v>
      </c>
    </row>
    <row r="17" spans="1:2" x14ac:dyDescent="0.2">
      <c r="A17" s="16" t="s">
        <v>17</v>
      </c>
      <c r="B17">
        <v>5917</v>
      </c>
    </row>
    <row r="18" spans="1:2" x14ac:dyDescent="0.2">
      <c r="A18" s="16" t="s">
        <v>18</v>
      </c>
      <c r="B18">
        <v>6022</v>
      </c>
    </row>
    <row r="19" spans="1:2" x14ac:dyDescent="0.2">
      <c r="A19" s="16" t="s">
        <v>19</v>
      </c>
      <c r="B19">
        <v>8777</v>
      </c>
    </row>
    <row r="20" spans="1:2" x14ac:dyDescent="0.2">
      <c r="A20" s="16" t="s">
        <v>20</v>
      </c>
      <c r="B20">
        <v>4582</v>
      </c>
    </row>
    <row r="21" spans="1:2" x14ac:dyDescent="0.2">
      <c r="A21" s="16" t="s">
        <v>21</v>
      </c>
      <c r="B21">
        <v>391</v>
      </c>
    </row>
    <row r="22" spans="1:2" x14ac:dyDescent="0.2">
      <c r="A22" s="16" t="s">
        <v>22</v>
      </c>
      <c r="B22">
        <v>620</v>
      </c>
    </row>
    <row r="23" spans="1:2" x14ac:dyDescent="0.2">
      <c r="A23" s="16" t="s">
        <v>23</v>
      </c>
      <c r="B23">
        <v>8783</v>
      </c>
    </row>
    <row r="24" spans="1:2" x14ac:dyDescent="0.2">
      <c r="A24" s="16" t="s">
        <v>24</v>
      </c>
      <c r="B24">
        <v>391</v>
      </c>
    </row>
    <row r="25" spans="1:2" x14ac:dyDescent="0.2">
      <c r="A25" s="16" t="s">
        <v>25</v>
      </c>
      <c r="B25">
        <v>1929</v>
      </c>
    </row>
    <row r="26" spans="1:2" x14ac:dyDescent="0.2">
      <c r="A26" s="16" t="s">
        <v>26</v>
      </c>
      <c r="B26">
        <v>1117</v>
      </c>
    </row>
    <row r="27" spans="1:2" x14ac:dyDescent="0.2">
      <c r="A27" s="16" t="s">
        <v>27</v>
      </c>
      <c r="B27">
        <v>5759</v>
      </c>
    </row>
  </sheetData>
  <autoFilter ref="A1:B1" xr:uid="{BA5FE090-61C6-4204-B843-BBE637943BE8}">
    <sortState xmlns:xlrd2="http://schemas.microsoft.com/office/spreadsheetml/2017/richdata2" ref="A2:B27">
      <sortCondition ref="B1"/>
    </sortState>
  </autoFilter>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A26157-0000-45C2-A899-2A589B010A7B}">
  <dimension ref="A1:B5"/>
  <sheetViews>
    <sheetView showGridLines="0" workbookViewId="0">
      <selection activeCell="W9" sqref="W9"/>
    </sheetView>
  </sheetViews>
  <sheetFormatPr baseColWidth="10" defaultColWidth="8.83203125" defaultRowHeight="15" x14ac:dyDescent="0.2"/>
  <sheetData>
    <row r="1" spans="1:2" x14ac:dyDescent="0.2">
      <c r="A1" s="6" t="s">
        <v>95</v>
      </c>
    </row>
    <row r="2" spans="1:2" x14ac:dyDescent="0.2">
      <c r="A2" s="21">
        <v>50</v>
      </c>
      <c r="B2" s="20" t="s">
        <v>96</v>
      </c>
    </row>
    <row r="3" spans="1:2" x14ac:dyDescent="0.2">
      <c r="A3" s="22">
        <v>25</v>
      </c>
      <c r="B3" s="20" t="s">
        <v>97</v>
      </c>
    </row>
    <row r="4" spans="1:2" x14ac:dyDescent="0.2">
      <c r="A4" s="21">
        <f>SUM(A2:A3)</f>
        <v>75</v>
      </c>
    </row>
    <row r="5" spans="1:2" x14ac:dyDescent="0.2">
      <c r="A5" s="21"/>
    </row>
  </sheetData>
  <hyperlinks>
    <hyperlink ref="B2" r:id="rId1" display="https://www.gamestop.com/gift-cards/products/valve-steam-wallet-card-50/215601.html" xr:uid="{9B9C7A88-F18C-45F3-B7E3-F3E86CFCFEDF}"/>
    <hyperlink ref="B3" r:id="rId2" display="https://www.amazon.com/dp/B07SFSTHL9/ref=sspa_dk_detail_2?pf_rd_p=dd2c6db7-6626-466d-bf04-9570e69a7df0&amp;pf_rd_r=Z10E2PJY3YEWGQJ0M9S1&amp;pd_rd_wg=Nawk6&amp;pd_rd_w=hRhY0&amp;content-id=amzn1.sym.dd2c6db7-6626-466d-bf04-9570e69a7df0&amp;pd_rd_r=6aeec5d8-0c33-4e1d-95cc-66a39627b07e&amp;s=electronics&amp;sp_csd=d2lkZ2V0TmFtZT1zcF9kZXRhaWxfdGhlbWF0aWM&amp;smid=A3J5LYWZHZC76I&amp;th=1" xr:uid="{14D22F00-AD53-4A38-AF70-D4D74FB047CE}"/>
  </hyperlinks>
  <pageMargins left="0.7" right="0.7" top="0.75" bottom="0.75" header="0.3" footer="0.3"/>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13D23A-BA4D-4047-B80E-6C6D2FDD8488}">
  <dimension ref="A1:N22"/>
  <sheetViews>
    <sheetView showGridLines="0" workbookViewId="0">
      <selection activeCell="AB27" sqref="AB27"/>
    </sheetView>
  </sheetViews>
  <sheetFormatPr baseColWidth="10" defaultColWidth="8.83203125" defaultRowHeight="15" x14ac:dyDescent="0.2"/>
  <cols>
    <col min="2" max="2" width="11" customWidth="1"/>
  </cols>
  <sheetData>
    <row r="1" spans="1:14" x14ac:dyDescent="0.2">
      <c r="A1" s="6" t="s">
        <v>98</v>
      </c>
    </row>
    <row r="2" spans="1:14" ht="18" customHeight="1" x14ac:dyDescent="0.4">
      <c r="A2" s="21">
        <v>25</v>
      </c>
      <c r="B2" s="20" t="s">
        <v>99</v>
      </c>
      <c r="D2" s="5"/>
    </row>
    <row r="3" spans="1:14" x14ac:dyDescent="0.2">
      <c r="A3" s="21">
        <v>20</v>
      </c>
      <c r="B3" s="20" t="s">
        <v>100</v>
      </c>
    </row>
    <row r="4" spans="1:14" x14ac:dyDescent="0.2">
      <c r="A4" s="22">
        <v>35</v>
      </c>
      <c r="B4" s="20" t="s">
        <v>101</v>
      </c>
    </row>
    <row r="5" spans="1:14" x14ac:dyDescent="0.2">
      <c r="A5" s="21">
        <f>SUM(A2:A4)</f>
        <v>80</v>
      </c>
      <c r="H5" s="6"/>
      <c r="N5" s="6"/>
    </row>
    <row r="9" spans="1:14" x14ac:dyDescent="0.2">
      <c r="H9" s="6"/>
    </row>
    <row r="11" spans="1:14" x14ac:dyDescent="0.2">
      <c r="N11" s="6"/>
    </row>
    <row r="17" spans="2:2" x14ac:dyDescent="0.2">
      <c r="B17" s="6"/>
    </row>
    <row r="22" spans="2:2" x14ac:dyDescent="0.2">
      <c r="B22" s="6"/>
    </row>
  </sheetData>
  <hyperlinks>
    <hyperlink ref="B2" r:id="rId1" display="https://www.amazon.com/Taco-Bell-Gift-Card-25/dp/B015WZDBPS/ref=sr_1_41?crid=38E4ZPAZA8PKS&amp;keywords=target+gift+card+50&amp;qid=1667588771&amp;qu=eyJxc2MiOiI1LjU4IiwicXNhIjoiNC45NyIsInFzcCI6IjQuODUifQ%3D%3D&amp;sprefix=target+g%2Caps%2C103&amp;sr=8-41" xr:uid="{DC245ADC-0F16-4F85-B21B-3BD9834FFE16}"/>
    <hyperlink ref="B3" r:id="rId2" display="https://www.amazon.com/Wendys-20-Gift-Card/dp/B00P3DUFRW/ref=sr_1_6?crid=3LICDKI66XEK7&amp;keywords=mcdonalds+gift+card+25+dollars&amp;qid=1667589026&amp;qu=eyJxc2MiOiI1LjIxIiwicXNhIjoiNC45NyIsInFzcCI6IjQuODkifQ%3D%3D&amp;sprefix=mcdonalds+%2Caps%2C89&amp;sr=8-6" xr:uid="{C2675D59-FF47-471C-8FC3-C77BC1B468A6}"/>
    <hyperlink ref="B4" r:id="rId3" display="https://www.amazon.com/Burger-King-Whopper-E-mail-Delivery/dp/B01NBJZ914/ref=sr_1_33?crid=1992IFSDKJELH&amp;keywords=fast+food+35+gift+card&amp;qid=1667589149&amp;qu=eyJxc2MiOiIwLjkxIiwicXNhIjoiMC4wMCIsInFzcCI6IjAuMDAifQ%3D%3D&amp;sprefix=fast+food+35+gift+card%2Caps%2C92&amp;sr=8-33" xr:uid="{C89166B1-7482-490B-B27F-2FEB962609BA}"/>
  </hyperlinks>
  <pageMargins left="0.7" right="0.7" top="0.75" bottom="0.75" header="0.3" footer="0.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D4927-C161-4C2C-8B88-A596634E195D}">
  <dimension ref="A1:B7"/>
  <sheetViews>
    <sheetView showGridLines="0" workbookViewId="0">
      <selection activeCell="C8" sqref="C8"/>
    </sheetView>
  </sheetViews>
  <sheetFormatPr baseColWidth="10" defaultColWidth="8.83203125" defaultRowHeight="15" x14ac:dyDescent="0.2"/>
  <sheetData>
    <row r="1" spans="1:2" x14ac:dyDescent="0.2">
      <c r="A1" s="6" t="s">
        <v>102</v>
      </c>
    </row>
    <row r="2" spans="1:2" x14ac:dyDescent="0.2">
      <c r="A2" s="21">
        <v>36</v>
      </c>
      <c r="B2" s="20" t="s">
        <v>103</v>
      </c>
    </row>
    <row r="3" spans="1:2" x14ac:dyDescent="0.2">
      <c r="A3" s="21">
        <v>40</v>
      </c>
      <c r="B3" s="20" t="s">
        <v>104</v>
      </c>
    </row>
    <row r="4" spans="1:2" x14ac:dyDescent="0.2">
      <c r="A4" s="22">
        <v>8</v>
      </c>
      <c r="B4" s="20" t="s">
        <v>105</v>
      </c>
    </row>
    <row r="5" spans="1:2" x14ac:dyDescent="0.2">
      <c r="A5" s="21">
        <f>SUM(A2:A4)</f>
        <v>84</v>
      </c>
    </row>
    <row r="6" spans="1:2" x14ac:dyDescent="0.2">
      <c r="A6" s="21"/>
    </row>
    <row r="7" spans="1:2" x14ac:dyDescent="0.2">
      <c r="A7" s="21"/>
    </row>
  </sheetData>
  <hyperlinks>
    <hyperlink ref="B2" r:id="rId1" display="https://www.amazon.com/Java-Planet-Organic-Specialty-packaged/dp/B01MSNNM5X/ref=sr_1_15?crid=2VEC793Z7KVBT&amp;keywords=coffee+snob+gifts&amp;qid=1667589291&amp;qu=eyJxc2MiOiI1LjM1IiwicXNhIjoiNC44MCIsInFzcCI6IjQuMTEifQ%3D%3D&amp;refinements=p_72%3A2661618011%2Cp_36%3A-8500&amp;rnid=2661611011&amp;sprefix=coffee+snob+gifts%2Caps%2C85&amp;sr=8-15" xr:uid="{635FE38C-8A03-4003-B2ED-24E0575DECC2}"/>
    <hyperlink ref="B3" r:id="rId2" display="https://www.amazon.com/Secura-1500ML-50-Ounce-Stainless-SFP-50DSC/dp/B00UQZ0E8C/ref=sr_1_11?crid=2DLKV5UWQ95X9&amp;keywords=mueller+french+press+double+insulated+304+stainless+steel+coffee&amp;qid=1667589449&amp;qu=eyJxc2MiOiIyLjM1IiwicXNhIjoiMS4wNyIsInFzcCI6IjAuNzkifQ%3D%3D&amp;sprefix=french+press+double+insultated%2Caps%2C81&amp;sr=8-11" xr:uid="{2E245997-C519-4904-AEFE-D383AAD6EDD0}"/>
    <hyperlink ref="B4" r:id="rId3" display="https://www.amazon.com/Powerful-Handheld-Stainless-Cappuccino-Chocolate/dp/B0B2BPF2C2/ref=sr_1_2?crid=2UF6VXB03ELU7&amp;keywords=frother&amp;qid=1667589508&amp;qu=eyJxc2MiOiI0LjQzIiwicXNhIjoiNC45MyIsInFzcCI6IjQuNzAifQ%3D%3D&amp;sprefix=frother%2Caps%2C87&amp;sr=8-2" xr:uid="{E852F486-471E-4CC9-AD38-E6DAE7562100}"/>
  </hyperlinks>
  <pageMargins left="0.7" right="0.7" top="0.75" bottom="0.75" header="0.3" footer="0.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A3BDC8-4B66-4B10-97B3-DCF9A01D9E92}">
  <dimension ref="A1:J9"/>
  <sheetViews>
    <sheetView showGridLines="0" workbookViewId="0">
      <selection activeCell="A2" sqref="A2"/>
    </sheetView>
  </sheetViews>
  <sheetFormatPr baseColWidth="10" defaultColWidth="8.83203125" defaultRowHeight="15" x14ac:dyDescent="0.2"/>
  <sheetData>
    <row r="1" spans="1:10" x14ac:dyDescent="0.2">
      <c r="A1" s="6" t="s">
        <v>106</v>
      </c>
    </row>
    <row r="2" spans="1:10" x14ac:dyDescent="0.2">
      <c r="A2" s="21">
        <v>30</v>
      </c>
      <c r="B2" s="20" t="s">
        <v>107</v>
      </c>
    </row>
    <row r="3" spans="1:10" x14ac:dyDescent="0.2">
      <c r="A3" s="22">
        <v>50</v>
      </c>
      <c r="B3" s="20" t="s">
        <v>108</v>
      </c>
    </row>
    <row r="4" spans="1:10" x14ac:dyDescent="0.2">
      <c r="A4" s="21">
        <f>SUM(A2:A3)</f>
        <v>80</v>
      </c>
    </row>
    <row r="5" spans="1:10" x14ac:dyDescent="0.2">
      <c r="A5" s="21"/>
    </row>
    <row r="6" spans="1:10" x14ac:dyDescent="0.2">
      <c r="A6" s="21"/>
    </row>
    <row r="9" spans="1:10" x14ac:dyDescent="0.2">
      <c r="J9" s="6" t="s">
        <v>109</v>
      </c>
    </row>
  </sheetData>
  <hyperlinks>
    <hyperlink ref="B2" r:id="rId1" display="https://www.amazon.com/dp/B0BDZTYWM2/ref=sspa_dk_detail_2?pd_rd_i=B0BDZTYWM2&amp;pd_rd_w=aHxfv&amp;content-id=amzn1.sym.9f074495-da4d-4e1c-b407-69e85fa47fdb&amp;pf_rd_p=9f074495-da4d-4e1c-b407-69e85fa47fdb&amp;pf_rd_r=M104V5M8Q718FPJB1HCZ&amp;pd_rd_wg=fz19o&amp;pd_rd_r=8a094d51-efe7-457d-8e8a-631ffaae83a3&amp;s=hi&amp;sp_csd=d2lkZ2V0TmFtZT1zcF9kZXRhaWxfdGhlbWF0aWM&amp;th=1" xr:uid="{FAAFC35A-5110-44FD-BAAA-1A56CF6676C2}"/>
    <hyperlink ref="B3" r:id="rId2" display="https://www.amazon.com/Athleta-50-Gift-Card/dp/B01EGBCJVQ/ref=sr_1_1?keywords=lululemon+gift+card&amp;qid=1667589883&amp;qu=eyJxc2MiOiIyLjUyIiwicXNhIjoiMi4wOSIsInFzcCI6IjEuNzYifQ%3D%3D&amp;sr=8-1" xr:uid="{2D1B09F8-0778-4118-8BB6-B5879036C70E}"/>
  </hyperlinks>
  <pageMargins left="0.7" right="0.7" top="0.75" bottom="0.75" header="0.3" footer="0.3"/>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858529-E564-40EA-A6BE-36923D3F0C10}">
  <dimension ref="A1:B11"/>
  <sheetViews>
    <sheetView showGridLines="0" workbookViewId="0">
      <selection activeCell="T24" sqref="T24"/>
    </sheetView>
  </sheetViews>
  <sheetFormatPr baseColWidth="10" defaultColWidth="8.83203125" defaultRowHeight="15" x14ac:dyDescent="0.2"/>
  <sheetData>
    <row r="1" spans="1:2" x14ac:dyDescent="0.2">
      <c r="A1" s="6" t="s">
        <v>110</v>
      </c>
    </row>
    <row r="2" spans="1:2" x14ac:dyDescent="0.2">
      <c r="A2" s="21">
        <v>33</v>
      </c>
      <c r="B2" s="20" t="s">
        <v>111</v>
      </c>
    </row>
    <row r="3" spans="1:2" x14ac:dyDescent="0.2">
      <c r="A3" s="22">
        <v>47</v>
      </c>
      <c r="B3" s="20" t="s">
        <v>112</v>
      </c>
    </row>
    <row r="4" spans="1:2" x14ac:dyDescent="0.2">
      <c r="A4" s="21">
        <f>SUM(A2:A3)</f>
        <v>80</v>
      </c>
    </row>
    <row r="5" spans="1:2" x14ac:dyDescent="0.2">
      <c r="A5" s="21"/>
    </row>
    <row r="6" spans="1:2" x14ac:dyDescent="0.2">
      <c r="A6" s="21"/>
    </row>
    <row r="7" spans="1:2" x14ac:dyDescent="0.2">
      <c r="A7" s="21"/>
    </row>
    <row r="8" spans="1:2" x14ac:dyDescent="0.2">
      <c r="A8" s="21"/>
    </row>
    <row r="11" spans="1:2" x14ac:dyDescent="0.2">
      <c r="A11" t="s">
        <v>113</v>
      </c>
    </row>
  </sheetData>
  <hyperlinks>
    <hyperlink ref="B2" r:id="rId1" display="https://www.amazon.com/321-STRONG-Foam-Roller-Myofascial/dp/B01FOS1WJK/ref=sr_1_2_sspa?crid=3M0REQJVO14OE&amp;keywords=foam+roller&amp;qid=1667590178&amp;qu=eyJxc2MiOiI1LjU2IiwicXNhIjoiNS40MyIsInFzcCI6IjUuMjQifQ%3D%3D&amp;sprefix=foam+roller%2Caps%2C92&amp;sr=8-2-spons&amp;psc=1" xr:uid="{3C89284A-A7CB-4056-B0E6-78DEC0FEE50B}"/>
    <hyperlink ref="B3" r:id="rId2" display="https://www.amazon.com/Zihnic-Active-Noise-Cancelling-Headphones/dp/B0962WYR8P/ref=sr_1_2_sspa?crid=29TGDUETV87K&amp;keywords=wireless+headphones+gym&amp;qid=1667590520&amp;qu=eyJxc2MiOiI1LjQ2IiwicXNhIjoiNC45OCIsInFzcCI6IjQuNTEifQ%3D%3D&amp;refinements=p_36%3A1253504011%2Cp_72%3A1248879011&amp;rnid=1248877011&amp;s=electronics&amp;sprefix=wireless+headphones+gym%2Caps%2C97&amp;sr=1-2-spons&amp;psc=1" xr:uid="{FEC239C7-47AD-497F-B8F9-5F82B490430C}"/>
  </hyperlinks>
  <pageMargins left="0.7" right="0.7" top="0.75" bottom="0.75" header="0.3" footer="0.3"/>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050B68-F3DA-4B1A-A15F-210F1798BB67}">
  <dimension ref="A1:B7"/>
  <sheetViews>
    <sheetView showGridLines="0" workbookViewId="0">
      <selection activeCell="A6" sqref="A6"/>
    </sheetView>
  </sheetViews>
  <sheetFormatPr baseColWidth="10" defaultColWidth="8.83203125" defaultRowHeight="15" x14ac:dyDescent="0.2"/>
  <sheetData>
    <row r="1" spans="1:2" x14ac:dyDescent="0.2">
      <c r="A1" s="6" t="s">
        <v>114</v>
      </c>
    </row>
    <row r="2" spans="1:2" x14ac:dyDescent="0.2">
      <c r="A2" s="21">
        <v>20</v>
      </c>
      <c r="B2" s="20" t="s">
        <v>115</v>
      </c>
    </row>
    <row r="3" spans="1:2" x14ac:dyDescent="0.2">
      <c r="A3" s="21">
        <v>20</v>
      </c>
      <c r="B3" s="20" t="s">
        <v>116</v>
      </c>
    </row>
    <row r="4" spans="1:2" x14ac:dyDescent="0.2">
      <c r="A4" s="22">
        <v>42</v>
      </c>
      <c r="B4" s="20" t="s">
        <v>117</v>
      </c>
    </row>
    <row r="5" spans="1:2" x14ac:dyDescent="0.2">
      <c r="A5" s="21">
        <f>SUM(A2:A4)</f>
        <v>82</v>
      </c>
    </row>
    <row r="6" spans="1:2" x14ac:dyDescent="0.2">
      <c r="A6" s="21"/>
    </row>
    <row r="7" spans="1:2" x14ac:dyDescent="0.2">
      <c r="A7" s="21"/>
    </row>
  </sheetData>
  <hyperlinks>
    <hyperlink ref="B2" r:id="rId1" display="https://www.amazon.com/Hygge-Games-Should-Known-Trivia/dp/B0778TY7XP/ref=sr_1_6?crid=17ZGKAYOIWFPU&amp;keywords=best+board+games+for+adults+2022&amp;qid=1667591387&amp;qu=eyJxc2MiOiIyLjMxIiwicXNhIjoiMS44OSIsInFzcCI6IjEuNTAifQ%3D%3D&amp;sprefix=best+board+games+for+adults+2022%2Caps%2C183&amp;sr=8-6" xr:uid="{6EBE4821-2BF5-4C0A-B142-83D89D99703B}"/>
    <hyperlink ref="B3" r:id="rId2" display="https://www.amazon.com/Herd-Mentality-Udderly-Hilarious-Family/dp/B093HBBMPT/ref=sr_1_13?crid=YOUKZ9PS3OZG&amp;keywords=best+board+games+for+adults+2022&amp;qid=1667591483&amp;qu=eyJxc2MiOiIyLjMxIiwicXNhIjoiMS44OSIsInFzcCI6IjEuNTAifQ%3D%3D&amp;sprefix=best+board+games+for+adults+2022%2Caps%2C108&amp;sr=8-13" xr:uid="{F57B2722-3C62-493E-A8D8-79432EDD4854}"/>
    <hyperlink ref="B4" r:id="rId3" display="https://www.amazon.com/82505-Electric-Popcorn-Stirring-Convenient/dp/B00KL8SM92/ref=sr_1_10?crid=3TRVOSIGQ6OLR&amp;keywords=popcorn+machine&amp;qid=1667591737&amp;qu=eyJxc2MiOiI2LjMzIiwicXNhIjoiNi4zOCIsInFzcCI6IjYuMTYifQ%3D%3D&amp;sprefix=popcorn+machine%2Caps%2C83&amp;sr=8-10" xr:uid="{498C9BAC-C104-422E-92A9-5E0039EBEFC9}"/>
  </hyperlinks>
  <pageMargins left="0.7" right="0.7" top="0.75" bottom="0.75" header="0.3" footer="0.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9EC895-6A9C-48E1-B674-48291C8D25EC}">
  <dimension ref="A1:B5"/>
  <sheetViews>
    <sheetView showGridLines="0" workbookViewId="0"/>
  </sheetViews>
  <sheetFormatPr baseColWidth="10" defaultColWidth="8.83203125" defaultRowHeight="15" x14ac:dyDescent="0.2"/>
  <sheetData>
    <row r="1" spans="1:2" x14ac:dyDescent="0.2">
      <c r="A1" s="6" t="s">
        <v>118</v>
      </c>
    </row>
    <row r="2" spans="1:2" x14ac:dyDescent="0.2">
      <c r="A2" s="21">
        <v>30</v>
      </c>
      <c r="B2" s="20" t="s">
        <v>119</v>
      </c>
    </row>
    <row r="3" spans="1:2" x14ac:dyDescent="0.2">
      <c r="A3" s="21">
        <v>15</v>
      </c>
      <c r="B3" s="20" t="s">
        <v>120</v>
      </c>
    </row>
    <row r="4" spans="1:2" x14ac:dyDescent="0.2">
      <c r="A4" s="21">
        <v>35</v>
      </c>
      <c r="B4" s="20" t="s">
        <v>121</v>
      </c>
    </row>
    <row r="5" spans="1:2" x14ac:dyDescent="0.2">
      <c r="A5" s="21"/>
    </row>
  </sheetData>
  <hyperlinks>
    <hyperlink ref="B2" r:id="rId1" display="https://www.amazon.com/dp/B09W5MJJTD/ref=sspa_dk_detail_0?pf_rd_p=dd2c6db7-6626-466d-bf04-9570e69a7df0&amp;pf_rd_r=RDYGB949MPSTN6EY694D&amp;pd_rd_wg=GofBl&amp;pd_rd_w=4tz6U&amp;content-id=amzn1.sym.dd2c6db7-6626-466d-bf04-9570e69a7df0&amp;pd_rd_r=11d1b5f9-ad11-4bcc-9874-e15532103e39&amp;s=kitchen&amp;sp_csd=d2lkZ2V0TmFtZT1zcF9kZXRhaWxfdGhlbWF0aWM&amp;th=1" xr:uid="{9ECEBA62-3DFB-422B-94F5-C118DCFEF451}"/>
    <hyperlink ref="B3" r:id="rId2" display="https://www.amazon.com/dp/B07X9ZCVQD/ref=twister_B082Y53XBF?_encoding=UTF8&amp;th=1" xr:uid="{9C1DE2C4-7425-4FC7-8B0A-01734A37941E}"/>
    <hyperlink ref="B4" r:id="rId3" display="https://www.amazon.com/Heavenly-Tea-Leaves-Sampler-Variety/dp/B00GMRDKV6/ref=sr_1_16_mod_primary_new?crid=357XKHI95E42T&amp;keywords=luxury+teamix+loose&amp;qid=1667828908&amp;refinements=p_72%3A1248915011&amp;rnid=1248913011&amp;s=home-garden&amp;sbo=RZvfv%2F%2FHxDF%2BO5021pAnSA%3D%3D&amp;sprefix=luxury+teamix+loose%2Cgarden%2C105&amp;sr=1-16" xr:uid="{01AFFC85-8A64-4A4F-831A-D47548715493}"/>
  </hyperlinks>
  <pageMargins left="0.7" right="0.7" top="0.75" bottom="0.75" header="0.3" footer="0.3"/>
  <pageSetup orientation="portrait" r:id="rId4"/>
  <drawing r:id="rId5"/>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9FF578-AFC3-4F1A-9D9B-E3C2AB6AF5E8}">
  <dimension ref="A1:B5"/>
  <sheetViews>
    <sheetView showGridLines="0" workbookViewId="0"/>
  </sheetViews>
  <sheetFormatPr baseColWidth="10" defaultColWidth="8.83203125" defaultRowHeight="15" x14ac:dyDescent="0.2"/>
  <sheetData>
    <row r="1" spans="1:2" x14ac:dyDescent="0.2">
      <c r="A1" s="6" t="s">
        <v>122</v>
      </c>
    </row>
    <row r="2" spans="1:2" x14ac:dyDescent="0.2">
      <c r="A2" s="21">
        <v>49</v>
      </c>
      <c r="B2" s="20" t="s">
        <v>123</v>
      </c>
    </row>
    <row r="3" spans="1:2" x14ac:dyDescent="0.2">
      <c r="A3" s="22">
        <v>30</v>
      </c>
      <c r="B3" s="20" t="s">
        <v>124</v>
      </c>
    </row>
    <row r="4" spans="1:2" x14ac:dyDescent="0.2">
      <c r="A4" s="21">
        <f>SUM(A2:A3)</f>
        <v>79</v>
      </c>
    </row>
    <row r="5" spans="1:2" x14ac:dyDescent="0.2">
      <c r="A5" s="21"/>
    </row>
  </sheetData>
  <hyperlinks>
    <hyperlink ref="B2" r:id="rId1" display="https://www.amazon.com/Tabletop-Rubbing-Fireplace-Portable-Concrete/dp/B09FGWMFMZ/ref=sr_1_37?crid=1JTL7MT9HG44E&amp;keywords=Tabletop%2Bfire%2Bbowl&amp;qid=1667591978&amp;qu=eyJxc2MiOiI3LjEwIiwicXNhIjoiNi44MCIsInFzcCI6IjUuNjAifQ%3D%3D&amp;sprefix=tabletop%2Bfire%2Bbowl%2Caps%2C102&amp;sr=8-37&amp;th=1" xr:uid="{B5177472-60D6-4880-9799-9A69B41C46E7}"/>
    <hyperlink ref="B3" r:id="rId2" display="https://www.amazon.com/Astor-Chocolate-Chocolates-Marshmallow-Marshmallows/dp/B097TPD2FP/ref=sr_1_25?crid=1WSZV93GXCIK2&amp;keywords=smores+kit&amp;qid=1667592221&amp;qu=eyJxc2MiOiI2LjAwIiwicXNhIjoiNS45OSIsInFzcCI6IjUuNzcifQ%3D%3D&amp;sprefix=smores+kit%2Caps%2C188&amp;sr=8-25" xr:uid="{83C82399-C642-4621-8308-8B807590D8E0}"/>
  </hyperlinks>
  <pageMargins left="0.7" right="0.7" top="0.75" bottom="0.75" header="0.3" footer="0.3"/>
  <pageSetup orientation="portrait" r:id="rId3"/>
  <drawing r:id="rId4"/>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6FBA1-97A0-47A5-A733-16F7A8A85EDC}">
  <dimension ref="A1:B6"/>
  <sheetViews>
    <sheetView showGridLines="0" workbookViewId="0">
      <selection activeCell="G12" sqref="G12"/>
    </sheetView>
  </sheetViews>
  <sheetFormatPr baseColWidth="10" defaultColWidth="8.83203125" defaultRowHeight="15" x14ac:dyDescent="0.2"/>
  <sheetData>
    <row r="1" spans="1:2" x14ac:dyDescent="0.2">
      <c r="A1" s="6" t="s">
        <v>125</v>
      </c>
    </row>
    <row r="2" spans="1:2" x14ac:dyDescent="0.2">
      <c r="A2" s="21">
        <v>25</v>
      </c>
      <c r="B2" s="20" t="s">
        <v>126</v>
      </c>
    </row>
    <row r="3" spans="1:2" x14ac:dyDescent="0.2">
      <c r="A3" s="21">
        <v>10</v>
      </c>
      <c r="B3" s="20" t="s">
        <v>127</v>
      </c>
    </row>
    <row r="4" spans="1:2" x14ac:dyDescent="0.2">
      <c r="A4" s="22">
        <v>42</v>
      </c>
      <c r="B4" s="20" t="s">
        <v>128</v>
      </c>
    </row>
    <row r="5" spans="1:2" x14ac:dyDescent="0.2">
      <c r="A5" s="21">
        <f>SUM(A2:A4)</f>
        <v>77</v>
      </c>
    </row>
    <row r="6" spans="1:2" x14ac:dyDescent="0.2">
      <c r="A6" s="21"/>
    </row>
  </sheetData>
  <hyperlinks>
    <hyperlink ref="B2" r:id="rId1" display="https://www.amazon.com/Whisky-Stones-Gift-For-Men-Glasses-Fathers/dp/B07DJ95F3W/ref=sr_1_9?crid=VVAL6WW5FEZ1&amp;keywords=makers+mark+whiskey&amp;qid=1667592418&amp;qu=eyJxc2MiOiI0LjU4IiwicXNhIjoiMy42NSIsInFzcCI6IjMuMDYifQ%3D%3D&amp;sprefix=makers+mark+whiskey%2Caps%2C86&amp;sr=8-9" xr:uid="{647460A5-0AA9-4BB6-A5F6-301DC03FA9D2}"/>
    <hyperlink ref="B4" r:id="rId2" display="https://www.amazon.com/Shea-Moisture-Ingredients-Conditioning-Detangler/dp/B078J18MGJ/ref=sr_1_22_mod_primary_new?crid=P9NXOIS8SNL7&amp;keywords=fancy+man+grooming+kit&amp;qid=1667592525&amp;sbo=RZvfv%2F%2FHxDF%2BO5021pAnSA%3D%3D&amp;sprefix=fancy+man+grooming+kit%2Caps%2C82&amp;sr=8-22" xr:uid="{A668CB51-B106-4107-8AA7-CE9F9DC292CE}"/>
    <hyperlink ref="B3" r:id="rId3" display="https://www.amazon.com/BEST-Folding-Beard-Carrying-Pouch/dp/B078RZZRH6/ref=sr_1_23?crid=UFBPGCME1QHM&amp;keywords=fancy+man+comb&amp;qid=1667592664&amp;qu=eyJxc2MiOiIwLjAwIiwicXNhIjoiMC4wMCIsInFzcCI6IjAuMDAifQ%3D%3D&amp;sprefix=fancy+man+comb%2Caps%2C86&amp;sr=8-23" xr:uid="{E1C5700E-C568-4DDF-99DF-1CAB3C84497C}"/>
  </hyperlinks>
  <pageMargins left="0.7" right="0.7" top="0.75" bottom="0.75" header="0.3" footer="0.3"/>
  <drawing r:id="rId4"/>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4377B0-107A-4F02-9D78-330D71CC6B82}">
  <dimension ref="A1:J13"/>
  <sheetViews>
    <sheetView showGridLines="0" workbookViewId="0">
      <selection activeCell="F14" sqref="F14"/>
    </sheetView>
  </sheetViews>
  <sheetFormatPr baseColWidth="10" defaultColWidth="8.83203125" defaultRowHeight="15" x14ac:dyDescent="0.2"/>
  <sheetData>
    <row r="1" spans="1:10" x14ac:dyDescent="0.2">
      <c r="A1" s="6" t="s">
        <v>129</v>
      </c>
    </row>
    <row r="2" spans="1:10" x14ac:dyDescent="0.2">
      <c r="A2" s="21">
        <v>15</v>
      </c>
      <c r="B2" s="20" t="s">
        <v>130</v>
      </c>
    </row>
    <row r="3" spans="1:10" x14ac:dyDescent="0.2">
      <c r="A3" s="21">
        <v>15</v>
      </c>
      <c r="B3" s="20" t="s">
        <v>131</v>
      </c>
    </row>
    <row r="4" spans="1:10" x14ac:dyDescent="0.2">
      <c r="A4" s="22">
        <v>50</v>
      </c>
      <c r="B4" s="20" t="s">
        <v>132</v>
      </c>
    </row>
    <row r="5" spans="1:10" x14ac:dyDescent="0.2">
      <c r="A5" s="21">
        <f>SUM(A2:A4)</f>
        <v>80</v>
      </c>
    </row>
    <row r="6" spans="1:10" x14ac:dyDescent="0.2">
      <c r="A6" s="21"/>
    </row>
    <row r="7" spans="1:10" x14ac:dyDescent="0.2">
      <c r="A7" s="21"/>
    </row>
    <row r="8" spans="1:10" x14ac:dyDescent="0.2">
      <c r="A8" s="21"/>
    </row>
    <row r="13" spans="1:10" x14ac:dyDescent="0.2">
      <c r="J13" t="s">
        <v>133</v>
      </c>
    </row>
  </sheetData>
  <hyperlinks>
    <hyperlink ref="B3" r:id="rId1" display="https://www.amazon.com/ClaudiaS-Canine-Cuisine-Signature-Cookies/dp/B00JW3H7XO/ref=sr_1_22?crid=1BVH7CE6VZN76&amp;keywords=pet+owner+gift+basket&amp;qid=1667593381&amp;qu=eyJxc2MiOiIwLjAwIiwicXNhIjoiMC4wMCIsInFzcCI6IjAuMDAifQ%3D%3D&amp;sprefix=pet+owner+gift+basket%2Caps%2C83&amp;sr=8-22" xr:uid="{E1C621DE-3E0D-4104-B4F7-275AD38E8526}"/>
    <hyperlink ref="B4" r:id="rId2" display="https://www.amazon.com/Coohom-Protector-Furniture-Removable-Washable/dp/B09Y8SRJH4/ref=sr_1_43?crid=3KEUNQ6CP9O0D&amp;keywords=Dog%2Bsofa%2Blarge%2Bdog&amp;qid=1667593636&amp;qu=eyJxc2MiOiI0LjI5IiwicXNhIjoiMi45NSIsInFzcCI6IjAuMDAifQ%3D%3D&amp;sprefix=dog%2Bsofa%2Blarge%2Bdog%2Caps%2C85&amp;sr=8-43&amp;th=1" xr:uid="{EE587EF1-D121-4573-B12F-BC3355B89F92}"/>
    <hyperlink ref="B2" r:id="rId3" display="https://www.amazon.com/Geyecete-Large-Storage-Boxes-Compartment/dp/B083L88H67/ref=sr_1_26?crid=1N3I67FZ2MNDY&amp;keywords=large+dog+toy+box+with+lid&amp;qid=1667593962&amp;qu=eyJxc2MiOiI1LjAyIiwicXNhIjoiNC4wOCIsInFzcCI6IjIuMTMifQ%3D%3D&amp;sprefix=large+dog+toy+box%2Caps%2C76&amp;sr=8-26" xr:uid="{0DAE09CA-373D-46EB-BADA-5013A6EE8A85}"/>
  </hyperlinks>
  <pageMargins left="0.7" right="0.7" top="0.75" bottom="0.75" header="0.3" footer="0.3"/>
  <pageSetup orientation="portrait" r:id="rId4"/>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914ED1-1CA2-4FB7-931B-BE4B82890343}">
  <dimension ref="B2:Y50"/>
  <sheetViews>
    <sheetView showGridLines="0" zoomScale="140" zoomScaleNormal="140" workbookViewId="0">
      <selection activeCell="AI9" sqref="AI9"/>
    </sheetView>
  </sheetViews>
  <sheetFormatPr baseColWidth="10" defaultColWidth="8.83203125" defaultRowHeight="15" outlineLevelCol="1" x14ac:dyDescent="0.2"/>
  <cols>
    <col min="1" max="1" width="12.33203125" customWidth="1"/>
    <col min="2" max="2" width="3.6640625" customWidth="1"/>
    <col min="3" max="3" width="19" bestFit="1" customWidth="1"/>
    <col min="4" max="4" width="17.5" customWidth="1"/>
    <col min="5" max="5" width="7.83203125" hidden="1" customWidth="1" outlineLevel="1"/>
    <col min="6" max="6" width="58.33203125" hidden="1" customWidth="1" outlineLevel="1"/>
    <col min="7" max="7" width="24" style="1" hidden="1" customWidth="1" outlineLevel="1"/>
    <col min="8" max="8" width="18.6640625" style="1" hidden="1" customWidth="1" outlineLevel="1"/>
    <col min="9" max="9" width="3.33203125" customWidth="1" collapsed="1"/>
    <col min="10" max="22" width="9.1640625" hidden="1" customWidth="1" outlineLevel="1"/>
    <col min="23" max="23" width="3.33203125" hidden="1" customWidth="1" outlineLevel="1"/>
    <col min="24" max="24" width="9.1640625" hidden="1" customWidth="1" outlineLevel="1"/>
    <col min="25" max="25" width="8.83203125" collapsed="1"/>
  </cols>
  <sheetData>
    <row r="2" spans="2:24" ht="42" x14ac:dyDescent="0.35">
      <c r="B2" s="28" t="s">
        <v>28</v>
      </c>
      <c r="C2" s="28"/>
      <c r="E2" s="7" t="s">
        <v>29</v>
      </c>
      <c r="F2" s="8" t="s">
        <v>30</v>
      </c>
      <c r="G2" s="8" t="s">
        <v>31</v>
      </c>
      <c r="H2" s="9" t="s">
        <v>32</v>
      </c>
      <c r="J2" s="25" t="s">
        <v>33</v>
      </c>
      <c r="K2" s="26"/>
      <c r="L2" s="26"/>
      <c r="M2" s="26"/>
      <c r="N2" s="26"/>
      <c r="O2" s="26"/>
      <c r="P2" s="26"/>
      <c r="Q2" s="26"/>
      <c r="R2" s="26"/>
      <c r="S2" s="26"/>
      <c r="T2" s="26"/>
      <c r="U2" s="26"/>
      <c r="V2" s="26"/>
      <c r="W2" s="26"/>
      <c r="X2" s="27"/>
    </row>
    <row r="3" spans="2:24" x14ac:dyDescent="0.2">
      <c r="B3" s="10">
        <v>1</v>
      </c>
      <c r="C3" s="17" t="s">
        <v>34</v>
      </c>
      <c r="E3" s="18"/>
      <c r="F3" s="18"/>
      <c r="G3" s="19"/>
      <c r="H3" s="19"/>
      <c r="J3" s="11"/>
      <c r="X3" s="12"/>
    </row>
    <row r="4" spans="2:24" x14ac:dyDescent="0.2">
      <c r="B4" s="10">
        <v>2</v>
      </c>
      <c r="C4" s="17" t="s">
        <v>35</v>
      </c>
      <c r="E4" s="18"/>
      <c r="F4" s="18"/>
      <c r="G4" s="19"/>
      <c r="H4" s="19"/>
      <c r="J4" s="11"/>
      <c r="X4" s="12"/>
    </row>
    <row r="5" spans="2:24" x14ac:dyDescent="0.2">
      <c r="B5" s="10">
        <v>3</v>
      </c>
      <c r="C5" s="17" t="s">
        <v>36</v>
      </c>
      <c r="E5" s="18"/>
      <c r="F5" s="18"/>
      <c r="G5" s="19"/>
      <c r="H5" s="19"/>
      <c r="J5" s="11"/>
      <c r="X5" s="12"/>
    </row>
    <row r="6" spans="2:24" x14ac:dyDescent="0.2">
      <c r="B6" s="10">
        <v>4</v>
      </c>
      <c r="C6" s="17" t="s">
        <v>37</v>
      </c>
      <c r="E6" s="18"/>
      <c r="F6" s="18"/>
      <c r="G6" s="19"/>
      <c r="H6" s="19"/>
      <c r="J6" s="11"/>
      <c r="X6" s="12"/>
    </row>
    <row r="7" spans="2:24" x14ac:dyDescent="0.2">
      <c r="B7" s="10">
        <v>5</v>
      </c>
      <c r="C7" s="17" t="s">
        <v>38</v>
      </c>
      <c r="E7" s="18"/>
      <c r="F7" s="18"/>
      <c r="G7" s="19"/>
      <c r="H7" s="19"/>
      <c r="J7" s="11"/>
      <c r="X7" s="12"/>
    </row>
    <row r="8" spans="2:24" x14ac:dyDescent="0.2">
      <c r="B8" s="10">
        <v>6</v>
      </c>
      <c r="C8" s="17" t="s">
        <v>39</v>
      </c>
      <c r="E8" s="18"/>
      <c r="F8" s="18"/>
      <c r="G8" s="19"/>
      <c r="H8" s="19"/>
      <c r="J8" s="11"/>
      <c r="X8" s="12"/>
    </row>
    <row r="9" spans="2:24" x14ac:dyDescent="0.2">
      <c r="B9" s="10">
        <v>7</v>
      </c>
      <c r="C9" s="17" t="s">
        <v>40</v>
      </c>
      <c r="E9" s="18"/>
      <c r="F9" s="18"/>
      <c r="G9" s="19"/>
      <c r="H9" s="19"/>
      <c r="J9" s="11"/>
      <c r="X9" s="12"/>
    </row>
    <row r="10" spans="2:24" x14ac:dyDescent="0.2">
      <c r="B10" s="10">
        <v>8</v>
      </c>
      <c r="C10" s="17" t="s">
        <v>41</v>
      </c>
      <c r="E10" s="18"/>
      <c r="F10" s="18"/>
      <c r="G10" s="19"/>
      <c r="H10" s="19"/>
      <c r="J10" s="11"/>
      <c r="X10" s="12"/>
    </row>
    <row r="11" spans="2:24" x14ac:dyDescent="0.2">
      <c r="B11" s="10">
        <v>9</v>
      </c>
      <c r="C11" s="17" t="s">
        <v>42</v>
      </c>
      <c r="E11" s="18"/>
      <c r="F11" s="18"/>
      <c r="G11" s="19"/>
      <c r="H11" s="19"/>
      <c r="J11" s="11"/>
      <c r="X11" s="12"/>
    </row>
    <row r="12" spans="2:24" x14ac:dyDescent="0.2">
      <c r="B12" s="10">
        <v>10</v>
      </c>
      <c r="C12" s="17" t="s">
        <v>43</v>
      </c>
      <c r="E12" s="18"/>
      <c r="F12" s="18"/>
      <c r="G12" s="19"/>
      <c r="H12" s="19"/>
      <c r="J12" s="11"/>
      <c r="X12" s="12"/>
    </row>
    <row r="13" spans="2:24" x14ac:dyDescent="0.2">
      <c r="B13" s="10">
        <v>11</v>
      </c>
      <c r="C13" s="17" t="s">
        <v>44</v>
      </c>
      <c r="E13" s="18"/>
      <c r="F13" s="18"/>
      <c r="G13" s="19"/>
      <c r="H13" s="19"/>
      <c r="J13" s="11"/>
      <c r="X13" s="12"/>
    </row>
    <row r="14" spans="2:24" x14ac:dyDescent="0.2">
      <c r="B14" s="10">
        <v>12</v>
      </c>
      <c r="C14" s="17" t="s">
        <v>45</v>
      </c>
      <c r="E14" s="18"/>
      <c r="F14" s="18"/>
      <c r="G14" s="19"/>
      <c r="H14" s="19"/>
      <c r="J14" s="11"/>
      <c r="X14" s="12"/>
    </row>
    <row r="15" spans="2:24" x14ac:dyDescent="0.2">
      <c r="B15" s="10">
        <v>13</v>
      </c>
      <c r="C15" s="17" t="s">
        <v>46</v>
      </c>
      <c r="E15" s="18"/>
      <c r="F15" s="18"/>
      <c r="G15" s="19"/>
      <c r="H15" s="19"/>
      <c r="J15" s="11"/>
      <c r="X15" s="12"/>
    </row>
    <row r="16" spans="2:24" x14ac:dyDescent="0.2">
      <c r="B16" s="10">
        <v>14</v>
      </c>
      <c r="C16" s="17" t="s">
        <v>47</v>
      </c>
      <c r="E16" s="18"/>
      <c r="F16" s="18"/>
      <c r="G16" s="19"/>
      <c r="H16" s="19"/>
      <c r="J16" s="11"/>
      <c r="X16" s="12"/>
    </row>
    <row r="17" spans="2:24" x14ac:dyDescent="0.2">
      <c r="B17" s="10">
        <v>15</v>
      </c>
      <c r="C17" s="17" t="s">
        <v>48</v>
      </c>
      <c r="E17" s="18"/>
      <c r="F17" s="18"/>
      <c r="G17" s="19"/>
      <c r="H17" s="19"/>
      <c r="J17" s="11"/>
      <c r="X17" s="12"/>
    </row>
    <row r="18" spans="2:24" x14ac:dyDescent="0.2">
      <c r="B18" s="10">
        <v>16</v>
      </c>
      <c r="C18" s="17" t="s">
        <v>49</v>
      </c>
      <c r="E18" s="18"/>
      <c r="F18" s="18"/>
      <c r="G18" s="19"/>
      <c r="H18" s="19"/>
      <c r="J18" s="11"/>
      <c r="X18" s="12"/>
    </row>
    <row r="19" spans="2:24" x14ac:dyDescent="0.2">
      <c r="B19" s="10">
        <v>17</v>
      </c>
      <c r="C19" s="17" t="s">
        <v>50</v>
      </c>
      <c r="E19" s="18"/>
      <c r="F19" s="18"/>
      <c r="G19" s="19"/>
      <c r="H19" s="19"/>
      <c r="J19" s="11"/>
      <c r="X19" s="12"/>
    </row>
    <row r="20" spans="2:24" x14ac:dyDescent="0.2">
      <c r="B20" s="10">
        <v>18</v>
      </c>
      <c r="C20" s="17" t="s">
        <v>51</v>
      </c>
      <c r="E20" s="18"/>
      <c r="F20" s="18"/>
      <c r="G20" s="19"/>
      <c r="H20" s="19"/>
      <c r="J20" s="11"/>
      <c r="X20" s="12"/>
    </row>
    <row r="21" spans="2:24" x14ac:dyDescent="0.2">
      <c r="B21" s="10">
        <v>19</v>
      </c>
      <c r="C21" s="17" t="s">
        <v>52</v>
      </c>
      <c r="E21" s="18"/>
      <c r="F21" s="18"/>
      <c r="G21" s="19"/>
      <c r="H21" s="19"/>
      <c r="J21" s="11"/>
      <c r="X21" s="12"/>
    </row>
    <row r="22" spans="2:24" x14ac:dyDescent="0.2">
      <c r="B22" s="10">
        <v>20</v>
      </c>
      <c r="C22" s="17" t="s">
        <v>53</v>
      </c>
      <c r="E22" s="18"/>
      <c r="F22" s="18"/>
      <c r="G22" s="19"/>
      <c r="H22" s="19"/>
      <c r="J22" s="11"/>
      <c r="X22" s="12"/>
    </row>
    <row r="23" spans="2:24" x14ac:dyDescent="0.2">
      <c r="B23" s="10">
        <v>21</v>
      </c>
      <c r="C23" s="17" t="s">
        <v>54</v>
      </c>
      <c r="E23" s="18"/>
      <c r="F23" s="18"/>
      <c r="G23" s="19"/>
      <c r="H23" s="19"/>
      <c r="J23" s="11"/>
      <c r="X23" s="12"/>
    </row>
    <row r="24" spans="2:24" x14ac:dyDescent="0.2">
      <c r="B24" s="10">
        <v>22</v>
      </c>
      <c r="C24" s="17" t="s">
        <v>55</v>
      </c>
      <c r="E24" s="18"/>
      <c r="F24" s="18"/>
      <c r="G24" s="19"/>
      <c r="H24" s="19"/>
      <c r="J24" s="11"/>
      <c r="X24" s="12"/>
    </row>
    <row r="25" spans="2:24" x14ac:dyDescent="0.2">
      <c r="B25" s="10">
        <v>23</v>
      </c>
      <c r="C25" s="17" t="s">
        <v>56</v>
      </c>
      <c r="E25" s="18"/>
      <c r="F25" s="18"/>
      <c r="G25" s="19"/>
      <c r="H25" s="19"/>
      <c r="J25" s="11"/>
      <c r="X25" s="12"/>
    </row>
    <row r="26" spans="2:24" x14ac:dyDescent="0.2">
      <c r="B26" s="10">
        <v>24</v>
      </c>
      <c r="C26" s="17" t="s">
        <v>57</v>
      </c>
      <c r="E26" s="18"/>
      <c r="F26" s="18"/>
      <c r="G26" s="19"/>
      <c r="H26" s="19"/>
      <c r="J26" s="11"/>
      <c r="X26" s="12"/>
    </row>
    <row r="27" spans="2:24" x14ac:dyDescent="0.2">
      <c r="B27" s="10">
        <v>25</v>
      </c>
      <c r="C27" s="17" t="s">
        <v>58</v>
      </c>
      <c r="E27" s="18"/>
      <c r="F27" s="18"/>
      <c r="G27" s="19"/>
      <c r="H27" s="19"/>
      <c r="J27" s="11"/>
      <c r="X27" s="12"/>
    </row>
    <row r="28" spans="2:24" x14ac:dyDescent="0.2">
      <c r="B28" s="10">
        <v>26</v>
      </c>
      <c r="C28" s="17" t="s">
        <v>59</v>
      </c>
      <c r="E28" s="18"/>
      <c r="F28" s="18"/>
      <c r="G28" s="19"/>
      <c r="H28" s="19"/>
      <c r="J28" s="11"/>
      <c r="X28" s="12"/>
    </row>
    <row r="29" spans="2:24" x14ac:dyDescent="0.2">
      <c r="B29" s="10">
        <v>27</v>
      </c>
      <c r="C29" s="17" t="s">
        <v>60</v>
      </c>
      <c r="E29" s="18"/>
      <c r="F29" s="18"/>
      <c r="G29" s="19"/>
      <c r="H29" s="19"/>
      <c r="J29" s="11"/>
      <c r="X29" s="12"/>
    </row>
    <row r="30" spans="2:24" x14ac:dyDescent="0.2">
      <c r="B30" s="10">
        <v>28</v>
      </c>
      <c r="C30" s="17" t="s">
        <v>61</v>
      </c>
      <c r="E30" s="18"/>
      <c r="F30" s="18"/>
      <c r="G30" s="19"/>
      <c r="H30" s="19"/>
      <c r="J30" s="11"/>
      <c r="X30" s="12"/>
    </row>
    <row r="31" spans="2:24" x14ac:dyDescent="0.2">
      <c r="B31" s="10">
        <v>29</v>
      </c>
      <c r="C31" s="17" t="s">
        <v>62</v>
      </c>
      <c r="E31" s="18"/>
      <c r="F31" s="18"/>
      <c r="G31" s="19"/>
      <c r="H31" s="19"/>
      <c r="J31" s="11"/>
      <c r="X31" s="12"/>
    </row>
    <row r="32" spans="2:24" x14ac:dyDescent="0.2">
      <c r="B32" s="10">
        <v>30</v>
      </c>
      <c r="C32" s="17"/>
      <c r="E32" s="18"/>
      <c r="F32" s="18"/>
      <c r="G32" s="19"/>
      <c r="H32" s="19"/>
      <c r="J32" s="13"/>
      <c r="K32" s="14"/>
      <c r="L32" s="14"/>
      <c r="M32" s="14"/>
      <c r="N32" s="14"/>
      <c r="O32" s="14"/>
      <c r="P32" s="14"/>
      <c r="Q32" s="14"/>
      <c r="R32" s="14"/>
      <c r="S32" s="14"/>
      <c r="T32" s="14"/>
      <c r="U32" s="14"/>
      <c r="V32" s="14"/>
      <c r="W32" s="14"/>
      <c r="X32" s="15"/>
    </row>
    <row r="33" spans="2:8" x14ac:dyDescent="0.2">
      <c r="B33" s="10">
        <v>31</v>
      </c>
      <c r="C33" s="17"/>
      <c r="E33" s="18"/>
      <c r="F33" s="18"/>
      <c r="G33" s="19"/>
      <c r="H33" s="19"/>
    </row>
    <row r="34" spans="2:8" x14ac:dyDescent="0.2">
      <c r="B34" s="10">
        <v>32</v>
      </c>
      <c r="C34" s="17"/>
      <c r="E34" s="18"/>
      <c r="F34" s="18"/>
      <c r="G34" s="19"/>
      <c r="H34" s="19"/>
    </row>
    <row r="35" spans="2:8" x14ac:dyDescent="0.2">
      <c r="B35" s="10">
        <v>33</v>
      </c>
      <c r="C35" s="17"/>
      <c r="E35" s="18"/>
      <c r="F35" s="18"/>
      <c r="G35" s="19"/>
      <c r="H35" s="19"/>
    </row>
    <row r="36" spans="2:8" x14ac:dyDescent="0.2">
      <c r="B36" s="10">
        <v>34</v>
      </c>
      <c r="C36" s="17"/>
      <c r="E36" s="18"/>
      <c r="F36" s="18"/>
      <c r="G36" s="19"/>
      <c r="H36" s="19"/>
    </row>
    <row r="37" spans="2:8" x14ac:dyDescent="0.2">
      <c r="B37" s="10">
        <v>35</v>
      </c>
      <c r="C37" s="17"/>
      <c r="E37" s="18"/>
      <c r="F37" s="18"/>
      <c r="G37" s="19"/>
      <c r="H37" s="19"/>
    </row>
    <row r="40" spans="2:8" ht="16" thickBot="1" x14ac:dyDescent="0.25"/>
    <row r="41" spans="2:8" ht="30" thickTop="1" x14ac:dyDescent="0.35">
      <c r="F41" s="2" t="s">
        <v>63</v>
      </c>
    </row>
    <row r="42" spans="2:8" x14ac:dyDescent="0.2">
      <c r="F42" s="3" t="s">
        <v>64</v>
      </c>
    </row>
    <row r="43" spans="2:8" x14ac:dyDescent="0.2">
      <c r="F43" s="3" t="s">
        <v>65</v>
      </c>
    </row>
    <row r="44" spans="2:8" x14ac:dyDescent="0.2">
      <c r="F44" s="3" t="s">
        <v>66</v>
      </c>
    </row>
    <row r="45" spans="2:8" x14ac:dyDescent="0.2">
      <c r="F45" s="3" t="s">
        <v>67</v>
      </c>
    </row>
    <row r="46" spans="2:8" x14ac:dyDescent="0.2">
      <c r="F46" s="3" t="s">
        <v>68</v>
      </c>
    </row>
    <row r="47" spans="2:8" x14ac:dyDescent="0.2">
      <c r="F47" s="3"/>
    </row>
    <row r="48" spans="2:8" x14ac:dyDescent="0.2">
      <c r="F48" s="3"/>
    </row>
    <row r="49" spans="6:6" ht="16" thickBot="1" x14ac:dyDescent="0.25">
      <c r="F49" s="4" t="s">
        <v>69</v>
      </c>
    </row>
    <row r="50" spans="6:6" ht="16" thickTop="1" x14ac:dyDescent="0.2"/>
  </sheetData>
  <mergeCells count="2">
    <mergeCell ref="J2:X2"/>
    <mergeCell ref="B2:C2"/>
  </mergeCells>
  <phoneticPr fontId="10" type="noConversion"/>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FB0BBB-4F66-48DA-9FAA-FA61B360EE23}">
  <dimension ref="A1:B13"/>
  <sheetViews>
    <sheetView showGridLines="0" workbookViewId="0">
      <selection activeCell="U12" sqref="U12"/>
    </sheetView>
  </sheetViews>
  <sheetFormatPr baseColWidth="10" defaultColWidth="8.83203125" defaultRowHeight="15" x14ac:dyDescent="0.2"/>
  <sheetData>
    <row r="1" spans="1:2" x14ac:dyDescent="0.2">
      <c r="A1" s="6" t="s">
        <v>134</v>
      </c>
    </row>
    <row r="2" spans="1:2" x14ac:dyDescent="0.2">
      <c r="A2" s="21">
        <v>56</v>
      </c>
      <c r="B2" s="20" t="s">
        <v>135</v>
      </c>
    </row>
    <row r="3" spans="1:2" x14ac:dyDescent="0.2">
      <c r="A3" s="22">
        <v>25</v>
      </c>
      <c r="B3" s="20" t="s">
        <v>136</v>
      </c>
    </row>
    <row r="4" spans="1:2" x14ac:dyDescent="0.2">
      <c r="A4" s="21">
        <f>SUM(A2:A3)</f>
        <v>81</v>
      </c>
    </row>
    <row r="5" spans="1:2" x14ac:dyDescent="0.2">
      <c r="A5" s="21"/>
    </row>
    <row r="6" spans="1:2" x14ac:dyDescent="0.2">
      <c r="A6" s="21"/>
    </row>
    <row r="7" spans="1:2" x14ac:dyDescent="0.2">
      <c r="A7" s="21"/>
    </row>
    <row r="8" spans="1:2" x14ac:dyDescent="0.2">
      <c r="A8" s="21"/>
    </row>
    <row r="9" spans="1:2" x14ac:dyDescent="0.2">
      <c r="A9" s="21"/>
    </row>
    <row r="10" spans="1:2" x14ac:dyDescent="0.2">
      <c r="A10" s="21"/>
    </row>
    <row r="11" spans="1:2" x14ac:dyDescent="0.2">
      <c r="A11" s="21"/>
    </row>
    <row r="12" spans="1:2" x14ac:dyDescent="0.2">
      <c r="A12" s="21"/>
    </row>
    <row r="13" spans="1:2" x14ac:dyDescent="0.2">
      <c r="A13" s="21"/>
    </row>
  </sheetData>
  <hyperlinks>
    <hyperlink ref="B2" r:id="rId1" display="https://www.amazon.com/Weighted-Blanket-Pawque-Sherpa-Flannel/dp/B091YQLYWK/ref=sr_1_10?crid=2TPP3Z3RG1WAZ&amp;keywords=Super%2Bsoft%2Bweighted%2Bblanket&amp;qid=1667599879&amp;qu=eyJxc2MiOiI2LjUzIiwicXNhIjoiNS43MSIsInFzcCI6IjQuMzQifQ%3D%3D&amp;s=home-garden&amp;sprefix=super%2Bsoft%2Bweighted%2Bblanket%2Cgarden%2C113&amp;sr=1-10&amp;th=1" xr:uid="{18664EFB-7C50-4078-AE39-0D1C0FFDB942}"/>
    <hyperlink ref="B3" r:id="rId2" display="https://www.amazon.com/Ultimate-Snacks-Care-Package-HALLOWEEN/dp/B093CD24XK/ref=sr_1_2_mod_primary_new?crid=2DCYIVWSOCWGM&amp;keywords=christmas+snack+box&amp;qid=1667600278&amp;qu=eyJxc2MiOiI2LjEzIiwicXNhIjoiNS45NCIsInFzcCI6IjUuNjUifQ%3D%3D&amp;sbo=RZvfv%2F%2FHxDF%2BO5021pAnSA%3D%3D&amp;sprefix=christmas+snack+box%2Caps%2C96&amp;sr=8-2" xr:uid="{07FD9EF5-D11E-4520-8680-3F448BD57590}"/>
  </hyperlinks>
  <pageMargins left="0.7" right="0.7" top="0.75" bottom="0.75" header="0.3" footer="0.3"/>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A86A9-289F-4C1B-A1E3-D4961647EBC5}">
  <dimension ref="A1:B6"/>
  <sheetViews>
    <sheetView showGridLines="0" workbookViewId="0">
      <selection activeCell="V13" sqref="V13"/>
    </sheetView>
  </sheetViews>
  <sheetFormatPr baseColWidth="10" defaultColWidth="8.83203125" defaultRowHeight="15" x14ac:dyDescent="0.2"/>
  <sheetData>
    <row r="1" spans="1:2" x14ac:dyDescent="0.2">
      <c r="A1" s="6" t="s">
        <v>137</v>
      </c>
    </row>
    <row r="2" spans="1:2" x14ac:dyDescent="0.2">
      <c r="A2" s="21">
        <v>55</v>
      </c>
      <c r="B2" s="20" t="s">
        <v>138</v>
      </c>
    </row>
    <row r="3" spans="1:2" x14ac:dyDescent="0.2">
      <c r="A3" s="22">
        <v>24</v>
      </c>
      <c r="B3" s="20" t="s">
        <v>139</v>
      </c>
    </row>
    <row r="4" spans="1:2" x14ac:dyDescent="0.2">
      <c r="A4" s="21">
        <f>SUM(A2:A3)</f>
        <v>79</v>
      </c>
    </row>
    <row r="5" spans="1:2" x14ac:dyDescent="0.2">
      <c r="A5" s="21"/>
    </row>
    <row r="6" spans="1:2" x14ac:dyDescent="0.2">
      <c r="A6" s="21"/>
    </row>
  </sheetData>
  <hyperlinks>
    <hyperlink ref="B2" r:id="rId1" display="https://www.amazon.com/Wireless-Thermometer-Grilling-Bluetooth-Barbecue/dp/B07MVVK5JK/ref=sr_1_22?crid=MU2NXQE69APZ&amp;keywords=smoking+thermometer&amp;qid=1667600427&amp;qu=eyJxc2MiOiI0LjY4IiwicXNhIjoiNC4yMyIsInFzcCI6IjQuMTMifQ%3D%3D&amp;sprefix=smoking+thermometer%2Caps%2C124&amp;sr=8-22" xr:uid="{12C24A7A-45D2-4030-8BBB-A37792F099E6}"/>
    <hyperlink ref="B3" r:id="rId2" display="https://www.amazon.com/RAPICCA-Barbecue-Waterproof-Resistant-Fireproof/dp/B0748DCDGC/ref=sr_1_17_sspa?crid=QCS99EHQLQOA&amp;keywords=grilling+gifts&amp;qid=1667600634&amp;qu=eyJxc2MiOiI3LjM1IiwicXNhIjoiNy4xNSIsInFzcCI6IjYuODgifQ%3D%3D&amp;sprefix=grilling+gifts%2Caps%2C96&amp;sr=8-17-spons&amp;psc=1" xr:uid="{7F85F2B3-95E4-4CFB-B720-551E1B8691A2}"/>
  </hyperlinks>
  <pageMargins left="0.7" right="0.7" top="0.75" bottom="0.75" header="0.3" footer="0.3"/>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3A0F45-70E8-4AA7-99DC-FEAC49DE5566}">
  <dimension ref="A1:H8"/>
  <sheetViews>
    <sheetView showGridLines="0" workbookViewId="0">
      <selection activeCell="S19" sqref="S19"/>
    </sheetView>
  </sheetViews>
  <sheetFormatPr baseColWidth="10" defaultColWidth="8.83203125" defaultRowHeight="15" x14ac:dyDescent="0.2"/>
  <sheetData>
    <row r="1" spans="1:8" x14ac:dyDescent="0.2">
      <c r="A1" s="6" t="s">
        <v>140</v>
      </c>
    </row>
    <row r="2" spans="1:8" x14ac:dyDescent="0.2">
      <c r="A2" s="21">
        <v>43</v>
      </c>
      <c r="B2" s="20" t="s">
        <v>141</v>
      </c>
    </row>
    <row r="3" spans="1:8" x14ac:dyDescent="0.2">
      <c r="A3" s="22">
        <v>40</v>
      </c>
      <c r="B3" s="20" t="s">
        <v>142</v>
      </c>
    </row>
    <row r="4" spans="1:8" x14ac:dyDescent="0.2">
      <c r="A4" s="21">
        <f>SUM(A2:A3)</f>
        <v>83</v>
      </c>
    </row>
    <row r="5" spans="1:8" x14ac:dyDescent="0.2">
      <c r="A5" s="21"/>
    </row>
    <row r="8" spans="1:8" x14ac:dyDescent="0.2">
      <c r="A8" t="s">
        <v>143</v>
      </c>
      <c r="H8" t="s">
        <v>144</v>
      </c>
    </row>
  </sheetData>
  <hyperlinks>
    <hyperlink ref="B2" r:id="rId1" display="https://www.amazon.com/Vetelli-Hanging-Toiletry-Bag-Men/dp/B00SDDKAEM/ref=sr_1_24?crid=BOS0BTWNAG6B&amp;keywords=cigar+lovers+gifts&amp;qid=1667597527&amp;qu=eyJxc2MiOiIzLjcyIiwicXNhIjoiMy40OCIsInFzcCI6IjAuOTIifQ%3D%3D&amp;s=apparel&amp;sprefix=cigar+lovers+gifts%2Cfashion%2C96&amp;sr=1-24" xr:uid="{745AEEDC-BDC1-4F03-B373-78DBCEA32336}"/>
    <hyperlink ref="B3" r:id="rId2" display="https://www.amazon.com/Leather-Handmade-Carryall-Weekender-Overnight/dp/B091F1LJWT/ref=sr_1_18_sspa?crid=I5AJK61H5WYJ&amp;keywords=Mens+traveling&amp;qid=1667597663&amp;qu=eyJxc2MiOiIzLjg0IiwicXNhIjoiMy4wMCIsInFzcCI6IjEuNTkifQ%3D%3D&amp;sprefix=mens+traveling%2Caps%2C119&amp;sr=8-18-spons&amp;psc=1" xr:uid="{D4025AB5-2698-40CE-901E-CB1917027336}"/>
  </hyperlinks>
  <pageMargins left="0.7" right="0.7" top="0.75" bottom="0.75" header="0.3" footer="0.3"/>
  <pageSetup orientation="portrait" r:id="rId3"/>
  <drawing r:id="rId4"/>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D75F16-F10D-4215-80F8-617C8F14CB40}">
  <dimension ref="A1:B6"/>
  <sheetViews>
    <sheetView showGridLines="0" workbookViewId="0">
      <selection activeCell="D7" sqref="D7"/>
    </sheetView>
  </sheetViews>
  <sheetFormatPr baseColWidth="10" defaultColWidth="8.83203125" defaultRowHeight="15" x14ac:dyDescent="0.2"/>
  <sheetData>
    <row r="1" spans="1:2" x14ac:dyDescent="0.2">
      <c r="A1" s="6" t="s">
        <v>145</v>
      </c>
    </row>
    <row r="2" spans="1:2" x14ac:dyDescent="0.2">
      <c r="A2" s="21">
        <v>27</v>
      </c>
      <c r="B2" s="20" t="s">
        <v>146</v>
      </c>
    </row>
    <row r="3" spans="1:2" x14ac:dyDescent="0.2">
      <c r="A3" s="21">
        <v>40</v>
      </c>
      <c r="B3" s="20" t="s">
        <v>147</v>
      </c>
    </row>
    <row r="4" spans="1:2" x14ac:dyDescent="0.2">
      <c r="A4" s="22">
        <v>14</v>
      </c>
      <c r="B4" s="20" t="s">
        <v>148</v>
      </c>
    </row>
    <row r="5" spans="1:2" x14ac:dyDescent="0.2">
      <c r="A5" s="21">
        <f>SUM(A2:A4)</f>
        <v>81</v>
      </c>
    </row>
    <row r="6" spans="1:2" x14ac:dyDescent="0.2">
      <c r="A6" s="21"/>
    </row>
  </sheetData>
  <hyperlinks>
    <hyperlink ref="B3" r:id="rId1" display="https://www.amazon.com/Sports-Charging-Weekender-Overnight-Compartment/dp/B09W2G325H/ref=sr_1_11?keywords=travel+women&amp;qid=1667598165&amp;qu=eyJxc2MiOiI3LjY0IiwicXNhIjoiNi44OSIsInFzcCI6IjUuNjkifQ%3D%3D&amp;sr=8-11" xr:uid="{EC1C223E-B213-4D56-83D3-EAC07A3789EF}"/>
    <hyperlink ref="B4" r:id="rId2" display="https://www.amazon.com/Gemice-Toiletries-Containers-Refillable-Accessories/dp/B0B4F3YKMR/ref=sr_1_46?crid=3FBD783KOO51M&amp;keywords=silicone%2Btravel%2Bbottles&amp;qid=1667598744&amp;qu=eyJxc2MiOiI2LjA1IiwicXNhIjoiNS45NiIsInFzcCI6IjUuNTMifQ%3D%3D&amp;sprefix=silicon%2Btravel%2Bbottles%2Caps%2C104&amp;sr=8-46&amp;th=1" xr:uid="{0C47D6A1-6939-485D-BC42-C07E5F229E5B}"/>
    <hyperlink ref="B2" r:id="rId3" display="https://www.amazon.com/LACATTURA-Cosmetic-Organizer-Toiletry-Accessories/dp/B09LYK5PHF/ref=sr_1_57?crid=1SYQLTVHPLKTG&amp;keywords=light%2Bleather%2Btoiletry%2Bbag&amp;qid=1667599168&amp;sprefix=light%2Bleather%2Btoiletry%2Bbag%2Caps%2C97&amp;sr=8-57&amp;th=1" xr:uid="{01278833-9766-429B-9F1E-8F503720755B}"/>
  </hyperlinks>
  <pageMargins left="0.7" right="0.7" top="0.75" bottom="0.75" header="0.3" footer="0.3"/>
  <drawing r:id="rId4"/>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83EE72-DA67-4EB1-8C5F-7615CC3CD97E}">
  <dimension ref="A1:Q9"/>
  <sheetViews>
    <sheetView showGridLines="0" zoomScale="96" workbookViewId="0">
      <selection activeCell="F6" sqref="F6"/>
    </sheetView>
  </sheetViews>
  <sheetFormatPr baseColWidth="10" defaultColWidth="8.83203125" defaultRowHeight="15" x14ac:dyDescent="0.2"/>
  <sheetData>
    <row r="1" spans="1:17" x14ac:dyDescent="0.2">
      <c r="A1" s="6" t="s">
        <v>149</v>
      </c>
    </row>
    <row r="2" spans="1:17" x14ac:dyDescent="0.2">
      <c r="A2" s="21">
        <v>20</v>
      </c>
      <c r="B2" s="20" t="s">
        <v>150</v>
      </c>
    </row>
    <row r="3" spans="1:17" x14ac:dyDescent="0.2">
      <c r="A3" s="21">
        <v>40</v>
      </c>
      <c r="B3" s="20" t="s">
        <v>151</v>
      </c>
    </row>
    <row r="4" spans="1:17" x14ac:dyDescent="0.2">
      <c r="A4" s="22">
        <v>18</v>
      </c>
      <c r="B4" s="20" t="s">
        <v>152</v>
      </c>
    </row>
    <row r="5" spans="1:17" x14ac:dyDescent="0.2">
      <c r="A5" s="21">
        <f>SUM(A2:A4)</f>
        <v>78</v>
      </c>
    </row>
    <row r="6" spans="1:17" x14ac:dyDescent="0.2">
      <c r="A6" s="21"/>
    </row>
    <row r="9" spans="1:17" x14ac:dyDescent="0.2">
      <c r="A9" t="s">
        <v>153</v>
      </c>
      <c r="Q9" t="s">
        <v>154</v>
      </c>
    </row>
  </sheetData>
  <hyperlinks>
    <hyperlink ref="B2" r:id="rId1" display="https://www.amazon.com/Extended-Waterproof-Lighting-Computer-Keyboard/dp/B087JFSC48/ref=sr_1_12?crid=P5E2ERY0BM0Y&amp;keywords=gamer%2Baccessories&amp;qid=1667601639&amp;qu=eyJxc2MiOiI3LjkwIiwicXNhIjoiNy4zOSIsInFzcCI6IjYuNzAifQ%3D%3D&amp;s=electronics&amp;sprefix=gamer%2Bacce%2Celectronics%2C107&amp;sr=1-12&amp;th=1" xr:uid="{1402FC42-64D6-4AE0-BA1B-8265CC7AFFAA}"/>
    <hyperlink ref="B3" r:id="rId2" display="https://www.amazon.com/Computer-USB-Powered-Speakers-MICA-Multiple/dp/B0834RRFT4/ref=sr_1_33_sspa?crid=3JYN82NMKMBBB&amp;keywords=stylish%2Bcomputer%2Baccessories&amp;qid=1667602423&amp;s=electronics&amp;sprefix=stylish%2Bcomputer%2Baccesorie%2Celectronics%2C95&amp;sr=1-33-spons&amp;th=1" xr:uid="{35D371BF-7B53-4346-93F7-86BC1E5300F0}"/>
  </hyperlinks>
  <pageMargins left="0.7" right="0.7" top="0.75" bottom="0.75" header="0.3" footer="0.3"/>
  <pageSetup orientation="portrait" r:id="rId3"/>
  <drawing r:id="rId4"/>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B7530-F9EE-4B5B-8D21-7B9E05BF118F}">
  <dimension ref="A1:B5"/>
  <sheetViews>
    <sheetView showGridLines="0" workbookViewId="0">
      <selection activeCell="M3" sqref="M3"/>
    </sheetView>
  </sheetViews>
  <sheetFormatPr baseColWidth="10" defaultColWidth="8.83203125" defaultRowHeight="15" x14ac:dyDescent="0.2"/>
  <sheetData>
    <row r="1" spans="1:2" x14ac:dyDescent="0.2">
      <c r="A1" s="6" t="s">
        <v>155</v>
      </c>
    </row>
    <row r="2" spans="1:2" x14ac:dyDescent="0.2">
      <c r="A2" s="21">
        <v>60</v>
      </c>
      <c r="B2" s="20" t="s">
        <v>156</v>
      </c>
    </row>
    <row r="3" spans="1:2" x14ac:dyDescent="0.2">
      <c r="A3" s="21">
        <v>10</v>
      </c>
      <c r="B3" s="20" t="s">
        <v>157</v>
      </c>
    </row>
    <row r="4" spans="1:2" x14ac:dyDescent="0.2">
      <c r="A4" s="22">
        <v>10</v>
      </c>
      <c r="B4" s="20" t="s">
        <v>158</v>
      </c>
    </row>
    <row r="5" spans="1:2" x14ac:dyDescent="0.2">
      <c r="A5" s="23">
        <f>SUM(A2:A4)</f>
        <v>80</v>
      </c>
    </row>
  </sheetData>
  <hyperlinks>
    <hyperlink ref="B2" r:id="rId1" display="https://www.amazon.com/GAOMON-M10K2018-Graphic-Pressure-Battery-Free/dp/B07HQDN7W6/ref=sr_1_13_sspa?crid=1PID359L6W6YZ&amp;keywords=computer+nerd+gifts&amp;qid=1667601853&amp;qu=eyJxc2MiOiI2LjQ0IiwicXNhIjoiNi4xNyIsInFzcCI6IjUuNDkifQ%3D%3D&amp;s=electronics&amp;sprefix=computer+nerd+gifts%2Celectronics%2C105&amp;sr=1-13-spons&amp;psc=1" xr:uid="{C95B3B16-E2BC-4B43-B22C-A4F9AC72FCE5}"/>
    <hyperlink ref="B3" r:id="rId2" display="https://www.amazon.com/Parblo-Two-Finger-Graphics-Drawing-Tracing/dp/B018VASU3O/ref=sr_1_22_mod_primary_new?crid=1N13HLE208CC&amp;keywords=graphic+design&amp;qid=1667602124&amp;qu=eyJxc2MiOiI2LjM3IiwicXNhIjoiNS42NiIsInFzcCI6IjMuNTYifQ%3D%3D&amp;s=electronics&amp;sbo=RZvfv%2F%2FHxDF%2BO5021pAnSA%3D%3D&amp;sprefix=graphic+design%2Celectronics%2C129&amp;sr=1-22" xr:uid="{D4A6005A-D252-4915-866D-432E66E7CC1A}"/>
    <hyperlink ref="B4" r:id="rId3" display="https://www.amazon.com/LIBERRWAY-Magnetically-Attached-Universal-Rosegold/dp/B07WNPPQKZ/ref=sr_1_13_sspa?crid=3V1W58AF4S81D&amp;keywords=graphic%2Bdesign%2Bstylus%2Bpen&amp;qid=1667602202&amp;qu=eyJxc2MiOiIyLjE4IiwicXNhIjoiMi4wOSIsInFzcCI6IjEuMzgifQ%3D%3D&amp;s=electronics&amp;sprefix=graphic%2Bdesign%2Celectronics%2C194&amp;sr=1-13-spons&amp;th=1" xr:uid="{1AF32455-B576-4F5F-8D4A-348666B620CD}"/>
  </hyperlinks>
  <pageMargins left="0.7" right="0.7" top="0.75" bottom="0.75" header="0.3" footer="0.3"/>
  <drawing r:id="rId4"/>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B6928D-193F-4693-BD3B-3FE4F0569800}">
  <dimension ref="A1:B5"/>
  <sheetViews>
    <sheetView showGridLines="0" zoomScale="90" zoomScaleNormal="90" workbookViewId="0">
      <selection activeCell="D6" sqref="D6"/>
    </sheetView>
  </sheetViews>
  <sheetFormatPr baseColWidth="10" defaultColWidth="8.83203125" defaultRowHeight="15" x14ac:dyDescent="0.2"/>
  <sheetData>
    <row r="1" spans="1:2" x14ac:dyDescent="0.2">
      <c r="A1" s="6" t="s">
        <v>159</v>
      </c>
    </row>
    <row r="2" spans="1:2" x14ac:dyDescent="0.2">
      <c r="A2" s="21">
        <v>60</v>
      </c>
      <c r="B2" s="20" t="s">
        <v>160</v>
      </c>
    </row>
    <row r="3" spans="1:2" x14ac:dyDescent="0.2">
      <c r="A3" s="22">
        <v>20</v>
      </c>
      <c r="B3" s="20" t="s">
        <v>161</v>
      </c>
    </row>
    <row r="4" spans="1:2" x14ac:dyDescent="0.2">
      <c r="A4" s="21">
        <f>SUM(A2:A3)</f>
        <v>80</v>
      </c>
    </row>
    <row r="5" spans="1:2" x14ac:dyDescent="0.2">
      <c r="A5" s="21"/>
    </row>
  </sheetData>
  <hyperlinks>
    <hyperlink ref="B2" r:id="rId1" display="https://www.amazon.com/Victrola-Bluetooth-Suitcase-Turntable-Speakers/dp/B096W5XH1M/ref=sr_1_3?crid=22EVR2QZSC10F&amp;keywords=bluetooth%2Brecord%2Bplayer&amp;qid=1667603793&amp;qu=eyJxc2MiOiI1Ljc4IiwicXNhIjoiNS45OSIsInFzcCI6IjUuMjMifQ%3D%3D&amp;s=subscribe-with-amazon&amp;sprefix=bluetooth%2Brecord%2Bplayer%2Csubscribe-with-amazon%2C118&amp;sr=1-3&amp;th=1" xr:uid="{C1F0AA81-1D72-46D7-8634-B9B08B577C29}"/>
    <hyperlink ref="B3" r:id="rId2" display="https://www.amazon.com/dp/B0986STXTB/ref=sspa_dk_detail_3?psc=1&amp;pd_rd_i=B0986STXTB&amp;pd_rd_w=pLyej&amp;content-id=amzn1.sym.46bad5f6-1f0a-4167-9a8b-c8a82fa48a54&amp;pf_rd_p=46bad5f6-1f0a-4167-9a8b-c8a82fa48a54&amp;pf_rd_r=HCBF2GZMFVA57XRBQR2P&amp;pd_rd_wg=xg9ip&amp;pd_rd_r=e1d5e728-2dd4-4ba5-a81f-9fa586864368&amp;s=subscribe-with-amazon&amp;sp_csd=d2lkZ2V0TmFtZT1zcF9kZXRhaWw" xr:uid="{DD579714-4797-4761-AF55-8446A87966D7}"/>
  </hyperlinks>
  <pageMargins left="0.7" right="0.7" top="0.75" bottom="0.75" header="0.3" footer="0.3"/>
  <pageSetup orientation="portrait" r:id="rId3"/>
  <drawing r:id="rId4"/>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08358-8CE3-486C-A112-36836DFAD623}">
  <dimension ref="A1:B6"/>
  <sheetViews>
    <sheetView showGridLines="0" workbookViewId="0">
      <selection activeCell="A2" sqref="A2:B2"/>
    </sheetView>
  </sheetViews>
  <sheetFormatPr baseColWidth="10" defaultColWidth="8.83203125" defaultRowHeight="15" x14ac:dyDescent="0.2"/>
  <sheetData>
    <row r="1" spans="1:2" x14ac:dyDescent="0.2">
      <c r="A1" s="6" t="s">
        <v>162</v>
      </c>
    </row>
    <row r="2" spans="1:2" x14ac:dyDescent="0.2">
      <c r="A2" s="21">
        <v>50</v>
      </c>
      <c r="B2" s="20" t="s">
        <v>163</v>
      </c>
    </row>
    <row r="3" spans="1:2" x14ac:dyDescent="0.2">
      <c r="A3" s="22">
        <v>30</v>
      </c>
      <c r="B3" s="20" t="s">
        <v>164</v>
      </c>
    </row>
    <row r="4" spans="1:2" x14ac:dyDescent="0.2">
      <c r="A4" s="21">
        <f>SUM(A2:A3)</f>
        <v>80</v>
      </c>
    </row>
    <row r="5" spans="1:2" x14ac:dyDescent="0.2">
      <c r="A5" s="21"/>
    </row>
    <row r="6" spans="1:2" x14ac:dyDescent="0.2">
      <c r="A6" s="21"/>
    </row>
  </sheetData>
  <hyperlinks>
    <hyperlink ref="B2" r:id="rId1" display="https://www.amazon.com/Amazon-com-2000-Santa-Chimney-Reveal/dp/B071VCQJ24/ref=sr_1_1?crid=1WNZNQ0PJCNDN&amp;keywords=amazon%252Bgift%252Bcard&amp;qid=1667617933&amp;qu=eyJxc2MiOiI1LjgxIiwicXNhIjoiNS41NSIsInFzcCI6IjUuNDQifQ%25253D%25253D&amp;sprefix=ama%25252Caps%25252C432&amp;sr=8-1&amp;gpo=50&amp;th=1" xr:uid="{F477D874-B969-4B9E-B372-B4DB7207172E}"/>
    <hyperlink ref="B3" r:id="rId2" display="https://www.amazon.com/Godivas-Belgium-Goldmark-Assorted-chocolate/dp/B08KLHL78X/ref=sr_1_3?crid=39MV2FJWWIVTM&amp;keywords=chocolate+gift+30+dollars&amp;qid=1667618154&amp;qu=eyJxc2MiOiIxLjQ0IiwicXNhIjoiMC4wMCIsInFzcCI6IjAuMDAifQ%3D%3D&amp;refinements=p_72%3A1248897011&amp;rnid=1248895011&amp;s=grocery&amp;sprefix=chocolate+gift+%2Caps%2C94&amp;sr=1-3" xr:uid="{4D395B6E-1B10-4390-A1D5-4411A7CF3A46}"/>
  </hyperlinks>
  <pageMargins left="0.7" right="0.7" top="0.75" bottom="0.75" header="0.3" footer="0.3"/>
  <pageSetup orientation="portrait" r:id="rId3"/>
  <drawing r:id="rId4"/>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E1503C-9349-4C56-B171-49F28B30BEB2}">
  <dimension ref="A1:B2"/>
  <sheetViews>
    <sheetView showGridLines="0" workbookViewId="0">
      <selection activeCell="A3" sqref="A3"/>
    </sheetView>
  </sheetViews>
  <sheetFormatPr baseColWidth="10" defaultColWidth="8.83203125" defaultRowHeight="15" x14ac:dyDescent="0.2"/>
  <sheetData>
    <row r="1" spans="1:2" x14ac:dyDescent="0.2">
      <c r="A1" s="6" t="s">
        <v>165</v>
      </c>
    </row>
    <row r="2" spans="1:2" x14ac:dyDescent="0.2">
      <c r="A2" s="21">
        <v>80</v>
      </c>
      <c r="B2" s="20" t="s">
        <v>166</v>
      </c>
    </row>
  </sheetData>
  <hyperlinks>
    <hyperlink ref="B2" r:id="rId1" display="https://www.amazon.com/Happy-Holidays-Dining-Gift-Cards/dp/B09B8JRP2L/ref=sr_1_10?crid=2FUWJ2JXY1Z53&amp;keywords=multi+restaurant+gift+card&amp;qid=1667618794&amp;qu=eyJxc2MiOiIzLjgwIiwicXNhIjoiMy40NiIsInFzcCI6IjMuMjcifQ%3D%3D&amp;s=gift-cards&amp;sprefix=mulit+restaurant+gift+card%2Cgift-cards%2C84&amp;sr=1-10" xr:uid="{910A1A39-6AA1-4AB5-84BD-566406B57C2F}"/>
  </hyperlinks>
  <pageMargins left="0.7" right="0.7" top="0.75" bottom="0.75" header="0.3" footer="0.3"/>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375AA4-BABC-4CE4-B707-BD41F972EEEC}">
  <dimension ref="A1:B4"/>
  <sheetViews>
    <sheetView showGridLines="0" workbookViewId="0">
      <selection activeCell="O15" sqref="O15"/>
    </sheetView>
  </sheetViews>
  <sheetFormatPr baseColWidth="10" defaultColWidth="8.83203125" defaultRowHeight="15" x14ac:dyDescent="0.2"/>
  <sheetData>
    <row r="1" spans="1:2" x14ac:dyDescent="0.2">
      <c r="A1" s="6" t="s">
        <v>167</v>
      </c>
    </row>
    <row r="2" spans="1:2" x14ac:dyDescent="0.2">
      <c r="A2" s="21">
        <v>28</v>
      </c>
      <c r="B2" s="20" t="s">
        <v>168</v>
      </c>
    </row>
    <row r="3" spans="1:2" x14ac:dyDescent="0.2">
      <c r="A3" s="22">
        <v>55</v>
      </c>
      <c r="B3" s="20" t="s">
        <v>169</v>
      </c>
    </row>
    <row r="4" spans="1:2" x14ac:dyDescent="0.2">
      <c r="A4" s="21">
        <f>SUM(A2:A3)</f>
        <v>83</v>
      </c>
      <c r="B4" s="23"/>
    </row>
  </sheetData>
  <hyperlinks>
    <hyperlink ref="B2" r:id="rId1" display="https://www.amazon.com/AMANCY-Quality-Leather-Humidor-Stainless/dp/B072J42G5Q/ref=sr_1_16_mod_primary_new?crid=1KB2RD4DLU0UJ&amp;keywords=cigar+cutter&amp;qid=1667619284&amp;qu=eyJxc2MiOiI2LjgyIiwicXNhIjoiNi4wMiIsInFzcCI6IjUuNjAifQ%3D%3D&amp;sbo=RZvfv%2F%2FHxDF%2BO5021pAnSA%3D%3D&amp;sprefix=cigar+cutter%2Caps%2C103&amp;sr=8-16" xr:uid="{21990B27-7A7D-4ECA-98CA-4157962F8CAD}"/>
    <hyperlink ref="B3" r:id="rId2" display="https://uptownspirits.com/product/liquor/whiskey/bourbon-whiskey/angels-envy-port-barrel-finished-bourbon-whiskey/" xr:uid="{45CB5D18-EBC8-430D-8416-7751694AD6D0}"/>
  </hyperlinks>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70C73B-83F2-4559-ACDF-E16284023420}">
  <dimension ref="A1:B2"/>
  <sheetViews>
    <sheetView showGridLines="0" workbookViewId="0">
      <selection activeCell="E23" sqref="E23"/>
    </sheetView>
  </sheetViews>
  <sheetFormatPr baseColWidth="10" defaultColWidth="8.83203125" defaultRowHeight="15" x14ac:dyDescent="0.2"/>
  <sheetData>
    <row r="1" spans="1:2" x14ac:dyDescent="0.2">
      <c r="A1" s="6" t="s">
        <v>70</v>
      </c>
    </row>
    <row r="2" spans="1:2" x14ac:dyDescent="0.2">
      <c r="A2" s="21">
        <v>80</v>
      </c>
      <c r="B2" s="20" t="s">
        <v>71</v>
      </c>
    </row>
  </sheetData>
  <hyperlinks>
    <hyperlink ref="B2" r:id="rId1" display="https://www.amazon.com/iDOO-Hydroponics-Germination-Adjustable-ID-IG301/dp/B08DLMRKHM/ref=sr_1_18?crid=WNOTJV587R95&amp;keywords=counter%2Bherd%2Bgrow%2Blight%2Bgarden&amp;qid=1667585542&amp;s=handmade&amp;sprefix=counter%2Bherd%2Bgrow%2Blight%2Bgarden%2Chandmade%2C86&amp;sr=1-18&amp;th=1" xr:uid="{04F4BD69-13AF-4CB4-BC77-4DAD5E49B65F}"/>
  </hyperlinks>
  <pageMargins left="0.7" right="0.7" top="0.75" bottom="0.75" header="0.3" footer="0.3"/>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ED9569-89FC-4ABE-9136-D9869A571728}">
  <dimension ref="A1:B4"/>
  <sheetViews>
    <sheetView showGridLines="0" workbookViewId="0">
      <selection activeCell="P8" sqref="P8"/>
    </sheetView>
  </sheetViews>
  <sheetFormatPr baseColWidth="10" defaultColWidth="8.83203125" defaultRowHeight="15" x14ac:dyDescent="0.2"/>
  <sheetData>
    <row r="1" spans="1:2" x14ac:dyDescent="0.2">
      <c r="A1" s="24" t="s">
        <v>170</v>
      </c>
    </row>
    <row r="2" spans="1:2" x14ac:dyDescent="0.2">
      <c r="A2" s="21">
        <v>50</v>
      </c>
      <c r="B2" s="20" t="s">
        <v>171</v>
      </c>
    </row>
    <row r="3" spans="1:2" x14ac:dyDescent="0.2">
      <c r="A3" s="21">
        <v>11</v>
      </c>
      <c r="B3" s="20" t="s">
        <v>172</v>
      </c>
    </row>
    <row r="4" spans="1:2" x14ac:dyDescent="0.2">
      <c r="A4" s="21">
        <v>21</v>
      </c>
      <c r="B4" s="20" t="s">
        <v>173</v>
      </c>
    </row>
  </sheetData>
  <hyperlinks>
    <hyperlink ref="B2" r:id="rId1" display="https://www.amazon.com/Chipotle-Mexican-Grill-Card-Delivery/dp/B07ZDWLGQH/ref=sr_1_1?crid=2VF085R0VZAXX&amp;keywords=chipotle+gift+card+%2420&amp;qid=1667620145&amp;qu=eyJxc2MiOiIwLjAwIiwicXNhIjoiMC4wMCIsInFzcCI6IjAuMDAifQ%3D%3D&amp;sprefix=chipotle+gift+card+20%2Caps%2C145&amp;sr=8-1" xr:uid="{559BFD45-3AF5-4584-802C-EA7CD14E1A51}"/>
    <hyperlink ref="B3" r:id="rId2" display="https://www.amazon.com/Gianthairball-Avocado-Plush-Pillow-Stuffed/dp/B086JVVY5W/ref=sr_1_4?crid=DG0V6CGU4XR9&amp;keywords=cheap%2Bstuffed%2Bavocado&amp;qid=1667620464&amp;qu=eyJxc2MiOiIwLjg4IiwicXNhIjoiMC4wMCIsInFzcCI6IjAuMDAifQ%3D%3D&amp;sprefix=cheap%2Bstuffed%2Bavocado%2Caps%2C110&amp;sr=8-4&amp;th=1" xr:uid="{2B720C29-CC1D-42D0-9E22-3D43AA92FA48}"/>
    <hyperlink ref="B4" r:id="rId3" display="https://www.amazon.com/Lake-Champlain-Chocolates-Spicy-Chocolate/dp/B073V77MTB/ref=sr_1_29_mod_primary_new?crid=SPHU1HOD1KZB&amp;keywords=mexican+food&amp;qid=1667620673&amp;qu=eyJxc2MiOiI4LjkxIiwicXNhIjoiOC41MSIsInFzcCI6IjguMDgifQ%3D%3D&amp;sbo=RZvfv%2F%2FHxDF%2BO5021pAnSA%3D%3D&amp;sprefix=mexican+food%2Caps%2C105&amp;sr=8-29" xr:uid="{016D46C1-B17C-485D-B03B-142C14874F1C}"/>
  </hyperlinks>
  <pageMargins left="0.7" right="0.7" top="0.75" bottom="0.75" header="0.3" footer="0.3"/>
  <pageSetup orientation="portrait" r:id="rId4"/>
  <drawing r:id="rId5"/>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85EE96-C922-4237-9D3F-FC456F86A90B}">
  <dimension ref="A1:B7"/>
  <sheetViews>
    <sheetView showGridLines="0" workbookViewId="0">
      <selection activeCell="P9" sqref="P9"/>
    </sheetView>
  </sheetViews>
  <sheetFormatPr baseColWidth="10" defaultColWidth="8.83203125" defaultRowHeight="15" x14ac:dyDescent="0.2"/>
  <sheetData>
    <row r="1" spans="1:2" x14ac:dyDescent="0.2">
      <c r="A1" s="6" t="s">
        <v>174</v>
      </c>
    </row>
    <row r="2" spans="1:2" x14ac:dyDescent="0.2">
      <c r="A2" s="21">
        <v>30</v>
      </c>
      <c r="B2" s="20" t="s">
        <v>175</v>
      </c>
    </row>
    <row r="3" spans="1:2" x14ac:dyDescent="0.2">
      <c r="A3" s="21">
        <v>30</v>
      </c>
      <c r="B3" s="20" t="s">
        <v>176</v>
      </c>
    </row>
    <row r="4" spans="1:2" x14ac:dyDescent="0.2">
      <c r="A4" s="21">
        <v>9</v>
      </c>
      <c r="B4" s="20" t="s">
        <v>177</v>
      </c>
    </row>
    <row r="5" spans="1:2" x14ac:dyDescent="0.2">
      <c r="A5" s="22">
        <v>15</v>
      </c>
      <c r="B5" s="20" t="s">
        <v>178</v>
      </c>
    </row>
    <row r="6" spans="1:2" x14ac:dyDescent="0.2">
      <c r="A6" s="21">
        <f>SUM(A2:A5)</f>
        <v>84</v>
      </c>
    </row>
    <row r="7" spans="1:2" x14ac:dyDescent="0.2">
      <c r="A7" s="21"/>
    </row>
  </sheetData>
  <hyperlinks>
    <hyperlink ref="B2" r:id="rId1" display="https://www.amazon.com/vancasso-Porcelain-Japanese-Including-Chopsticks/dp/B09BJBTJTB/ref=sxin_15_pa_sp_search_thematic_sspa?content-id=amzn1.sym.b05db705-0b89-4b8b-82f5-e767e46bfb6a%3Aamzn1.sym.b05db705-0b89-4b8b-82f5-e767e46bfb6a&amp;crid=23GYFIJKU07IQ&amp;cv_ct_cx=make%2Byour%2Bown%2Bsushi%2Bkit&amp;keywords=make%2Byour%2Bown%2Bsushi%2Bkit&amp;pd_rd_i=B09BJD5618&amp;pd_rd_r=175bf3f0-e18a-48eb-9dd9-fafbaecb74c8&amp;pd_rd_w=xLxeC&amp;pd_rd_wg=IwEfu&amp;pf_rd_p=b05db705-0b89-4b8b-82f5-e767e46bfb6a&amp;pf_rd_r=QFFSDVZE1A990AJ6Y5YE&amp;qid=1667620916&amp;qu=eyJxc2MiOiI0LjQ5IiwicXNhIjoiNC4xMyIsInFzcCI6IjMuNzQifQ%3D%3D&amp;sprefix=make%2Byour%2Bown%2Bsushi%2Caps%2C102&amp;sr=1-4-a73d1c8c-2fd2-4f19-aa41-2df022bcb241-spons&amp;smid=A30JIYYQBNAYO3&amp;th=1" xr:uid="{3FBBBFC9-E5CB-4DB1-A349-970EABA427CF}"/>
    <hyperlink ref="B3" r:id="rId2" display="https://www.amazon.com/Complete-Rolling-Premium-Bazooka-Beginners/dp/B09L3FH1F5/ref=sr_1_6?crid=23GYFIJKU07IQ&amp;keywords=make+your+own+sushi+kit&amp;qid=1667621119&amp;qu=eyJxc2MiOiI0LjQ5IiwicXNhIjoiNC4xMyIsInFzcCI6IjMuNzQifQ%3D%3D&amp;sprefix=make+your+own+sushi%2Caps%2C102&amp;sr=8-6" xr:uid="{07C763BC-0B4E-49C2-81C2-ADB4D1ADC78C}"/>
    <hyperlink ref="B5" r:id="rId3" display="https://www.amazon.com/ORGANIC-Premium-Roasted-Organic-Seaweed/dp/B00I01ZXYE/ref=sr_1_5_mod_primary_new?crid=2L4YFOTE95B9&amp;keywords=sushi+seaweed&amp;qid=1667621394&amp;qu=eyJxc2MiOiI0LjAxIiwicXNhIjoiNC4zNiIsInFzcCI6IjQuMzAifQ%3D%3D&amp;s=grocery&amp;sbo=RZvfv%2F%2FHxDF%2BO5021pAnSA%3D%3D&amp;sprefix=sushi+seaweed%2Cgrocery%2C1245&amp;sr=1-5" xr:uid="{9A1D6CC9-5B04-4DE6-8C88-4B01051A3261}"/>
    <hyperlink ref="B4" r:id="rId4" display="https://www.amazon.com/Kewpie-Mayonnaise-Japanese-Sandwich-12-Ounce/dp/B09V1KCLTX/ref=sr_1_12_mod_primary_new?crid=CFZJ914HS10P&amp;keywords=nori+sheets+and+spicy+mayo&amp;qid=1667621510&amp;s=grocery&amp;sbo=RZvfv%2F%2FHxDF%2BO5021pAnSA%3D%3D&amp;sprefix=nori+sheets+and+spicy+mayo%2Cgrocery%2C86&amp;sr=1-12" xr:uid="{04D92622-15D3-48F9-9092-32734331CE8B}"/>
  </hyperlinks>
  <pageMargins left="0.7" right="0.7" top="0.75" bottom="0.75" header="0.3" footer="0.3"/>
  <drawing r:id="rId5"/>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B0D8F6-B3AC-4C94-9D83-4F52AD0E9A56}">
  <dimension ref="A1"/>
  <sheetViews>
    <sheetView workbookViewId="0">
      <selection activeCell="N27" sqref="N27"/>
    </sheetView>
  </sheetViews>
  <sheetFormatPr baseColWidth="10" defaultColWidth="8.83203125" defaultRowHeight="15" x14ac:dyDescent="0.2"/>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E42041-F9F7-4EFA-B39A-546516BBD19D}">
  <dimension ref="A1:M6"/>
  <sheetViews>
    <sheetView showGridLines="0" workbookViewId="0"/>
  </sheetViews>
  <sheetFormatPr baseColWidth="10" defaultColWidth="8.83203125" defaultRowHeight="15" x14ac:dyDescent="0.2"/>
  <sheetData>
    <row r="1" spans="1:13" x14ac:dyDescent="0.2">
      <c r="A1" s="6" t="s">
        <v>72</v>
      </c>
    </row>
    <row r="2" spans="1:13" x14ac:dyDescent="0.2">
      <c r="A2" s="21">
        <v>37</v>
      </c>
      <c r="B2" s="20" t="s">
        <v>73</v>
      </c>
      <c r="M2">
        <v>37</v>
      </c>
    </row>
    <row r="3" spans="1:13" x14ac:dyDescent="0.2">
      <c r="A3" s="21">
        <v>16</v>
      </c>
      <c r="B3" s="20" t="s">
        <v>74</v>
      </c>
    </row>
    <row r="4" spans="1:13" x14ac:dyDescent="0.2">
      <c r="A4" s="22">
        <v>29</v>
      </c>
      <c r="B4" s="20" t="s">
        <v>75</v>
      </c>
    </row>
    <row r="5" spans="1:13" x14ac:dyDescent="0.2">
      <c r="A5" s="21">
        <f>SUM(A2:A4)</f>
        <v>82</v>
      </c>
    </row>
    <row r="6" spans="1:13" x14ac:dyDescent="0.2">
      <c r="A6" s="21"/>
    </row>
  </sheetData>
  <hyperlinks>
    <hyperlink ref="B2" r:id="rId1" display="https://www.amazon.com/grow-dammit-Metal-Garden-Stake/dp/B01G5RHE2S/ref=sr_1_7?crid=1EJGFIYJWC84B&amp;keywords=gifts%2Bfor%2Bgardeners&amp;qid=1667585854&amp;qu=eyJxc2MiOiI4LjA2IiwicXNhIjoiNy43NCIsInFzcCI6IjcuNTEifQ%3D%3D&amp;s=handmade&amp;sprefix=gifts%2Bfor%2Bgardeners%2Chandmade%2C88&amp;sr=1-7&amp;th=1" xr:uid="{C6CD6271-49C4-4A3F-9CF9-3D175A91A171}"/>
    <hyperlink ref="B3" r:id="rId2" display="https://www.amazon.com/Plants-People-Coffee-Cactus-Houseplant/dp/B0B88WMK5H/ref=sr_1_2_sspa?crid=3IXNN10SO98DD&amp;keywords=gifts+for+gardeners&amp;qid=1667586013&amp;qu=eyJxc2MiOiI4LjA2IiwicXNhIjoiNy43NCIsInFzcCI6IjcuNTEifQ%3D%3D&amp;s=handmade&amp;sprefix=%2Chandmade%2C120&amp;sr=1-2-spons&amp;psc=1" xr:uid="{DDF008B9-F5C3-44E0-B5C5-833AC4A9685F}"/>
    <hyperlink ref="B4" r:id="rId3" display="https://www.amazon.com/Homarden-Copper-Colored-Watering-Outdoor/dp/B07JCGR69N/ref=sr_1_1_sspa?crid=1SSCMCK0S747Z&amp;keywords=copper%2Bwater%2Bcan&amp;qid=1667586285&amp;qu=eyJxc2MiOiI0LjcyIiwicXNhIjoiNC40NyIsInFzcCI6IjMuNzYifQ%3D%3D&amp;sr=8-1-spons&amp;th=1" xr:uid="{5F3B9FAE-67A9-43AA-BC25-3A7A02EDD757}"/>
  </hyperlinks>
  <pageMargins left="0.7" right="0.7" top="0.75" bottom="0.75" header="0.3" footer="0.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493889-69BD-4B1B-8FA0-54E48C123CDD}">
  <dimension ref="A1:N22"/>
  <sheetViews>
    <sheetView showGridLines="0" zoomScaleNormal="100" workbookViewId="0"/>
  </sheetViews>
  <sheetFormatPr baseColWidth="10" defaultColWidth="8.83203125" defaultRowHeight="15" x14ac:dyDescent="0.2"/>
  <cols>
    <col min="2" max="2" width="11.1640625" bestFit="1" customWidth="1"/>
  </cols>
  <sheetData>
    <row r="1" spans="1:14" x14ac:dyDescent="0.2">
      <c r="A1" s="6" t="s">
        <v>76</v>
      </c>
    </row>
    <row r="2" spans="1:14" ht="21.5" customHeight="1" x14ac:dyDescent="0.4">
      <c r="A2" s="21">
        <v>55</v>
      </c>
      <c r="B2" s="20" t="s">
        <v>77</v>
      </c>
      <c r="D2" s="5"/>
    </row>
    <row r="3" spans="1:14" x14ac:dyDescent="0.2">
      <c r="A3" s="22">
        <v>32</v>
      </c>
      <c r="B3" s="20" t="s">
        <v>78</v>
      </c>
    </row>
    <row r="4" spans="1:14" x14ac:dyDescent="0.2">
      <c r="A4" s="21">
        <f>SUM(A2:A3)</f>
        <v>87</v>
      </c>
    </row>
    <row r="5" spans="1:14" x14ac:dyDescent="0.2">
      <c r="A5" s="21"/>
      <c r="B5" s="6"/>
      <c r="H5" s="6"/>
      <c r="N5" s="6"/>
    </row>
    <row r="6" spans="1:14" x14ac:dyDescent="0.2">
      <c r="A6" s="21"/>
    </row>
    <row r="7" spans="1:14" x14ac:dyDescent="0.2">
      <c r="B7" s="6"/>
    </row>
    <row r="9" spans="1:14" x14ac:dyDescent="0.2">
      <c r="H9" s="6"/>
    </row>
    <row r="11" spans="1:14" x14ac:dyDescent="0.2">
      <c r="N11" s="6"/>
    </row>
    <row r="17" spans="2:2" x14ac:dyDescent="0.2">
      <c r="B17" s="6"/>
    </row>
    <row r="22" spans="2:2" x14ac:dyDescent="0.2">
      <c r="B22" s="6"/>
    </row>
  </sheetData>
  <hyperlinks>
    <hyperlink ref="B2" r:id="rId1" display="https://www.amazon.com/KitchenBoss-Preservation-Automatic-Intelligent-Indicator/dp/B07G4675B5/ref=sr_1_47?crid=2BCOYQ8VLGBDB&amp;keywords=kitchen%2Bgadgets&amp;nav_sdd=aps&amp;qid=1667586672&amp;qu=eyJxc2MiOiI5LjUzIiwicXNhIjoiOS40NCIsInFzcCI6IjkuMDgifQ%3D%3D&amp;refinements=p_36%3A1253525011&amp;rnid=386465011&amp;s=home-garden&amp;sprefix=retro%2Bkitchen%2Bgadgets&amp;sr=1-47&amp;th=1" xr:uid="{AE52574F-2AB3-4863-8CDD-3A93E02C52B7}"/>
    <hyperlink ref="B3" r:id="rId2" display="https://www.amazon.com/dp/B0B87L5SZ5/ref=sspa_dk_detail_3?pd_rd_i=B0B87L5SZ5&amp;pd_rd_w=sCa8d&amp;content-id=amzn1.sym.9f074495-da4d-4e1c-b407-69e85fa47fdb&amp;pf_rd_p=9f074495-da4d-4e1c-b407-69e85fa47fdb&amp;pf_rd_r=3X1BEQ7TQFKG2JRXHAT0&amp;pd_rd_wg=sDwKt&amp;pd_rd_r=2ef3036d-6021-4294-949a-e9f8c6bd9f61&amp;s=kitchen&amp;sp_csd=d2lkZ2V0TmFtZT1zcF9kZXRhaWxfdGhlbWF0aWM&amp;th=1" xr:uid="{72AE47B5-5FCD-47CE-9637-ED8FA13A9493}"/>
  </hyperlinks>
  <pageMargins left="0.7" right="0.7" top="0.75" bottom="0.75" header="0.3" footer="0.3"/>
  <pageSetup orientation="portrait"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AC323-DB10-45B5-8C9A-D91E2383560D}">
  <dimension ref="A1:Y6"/>
  <sheetViews>
    <sheetView showGridLines="0" workbookViewId="0">
      <selection activeCell="Y21" sqref="Y21"/>
    </sheetView>
  </sheetViews>
  <sheetFormatPr baseColWidth="10" defaultColWidth="8.83203125" defaultRowHeight="15" x14ac:dyDescent="0.2"/>
  <sheetData>
    <row r="1" spans="1:25" x14ac:dyDescent="0.2">
      <c r="A1" s="6" t="s">
        <v>79</v>
      </c>
    </row>
    <row r="2" spans="1:25" x14ac:dyDescent="0.2">
      <c r="A2" s="21">
        <v>55</v>
      </c>
      <c r="B2" s="20" t="s">
        <v>80</v>
      </c>
    </row>
    <row r="3" spans="1:25" x14ac:dyDescent="0.2">
      <c r="A3" s="22">
        <v>24</v>
      </c>
      <c r="B3" s="20" t="s">
        <v>81</v>
      </c>
    </row>
    <row r="4" spans="1:25" x14ac:dyDescent="0.2">
      <c r="A4" s="21">
        <f>SUM(A2:A3)</f>
        <v>79</v>
      </c>
    </row>
    <row r="5" spans="1:25" x14ac:dyDescent="0.2">
      <c r="A5" s="21"/>
    </row>
    <row r="6" spans="1:25" x14ac:dyDescent="0.2">
      <c r="A6" s="21"/>
      <c r="Y6" s="23"/>
    </row>
  </sheetData>
  <hyperlinks>
    <hyperlink ref="B2" r:id="rId1" display="https://www.amazon.com/Mixology-Bartender-Kit-Bartending-Foolproof/dp/B07PBWVXVF/ref=sr_1_44?crid=2BCOYQ8VLGBDB&amp;keywords=kitchen%2Bgadgets&amp;nav_sdd=aps&amp;qid=1667586672&amp;qu=eyJxc2MiOiI5LjUzIiwicXNhIjoiOS40NCIsInFzcCI6IjkuMDgifQ%3D%3D&amp;refinements=p_36%3A1253525011&amp;rnid=386465011&amp;s=home-garden&amp;sprefix=retro%2Bkitchen%2Bgadgets&amp;sr=1-44&amp;th=1" xr:uid="{0977DC36-8E38-4970-B474-39DC6B8EF49D}"/>
    <hyperlink ref="B3" r:id="rId2" display="https://www.amazon.com/GFBEBDV-Margarita-Cocktail-Accessories-Cocktails/dp/B0BBZ6YL4V/ref=sr_1_11?crid=2U5OZGH3MGTFM&amp;keywords=bar+glass+rimmer&amp;qid=1667587224&amp;qu=eyJxc2MiOiI1LjQ3IiwicXNhIjoiNS4wMiIsInFzcCI6IjQuNjgifQ%3D%3D&amp;s=home-garden&amp;sprefix=bar+glass+rimmer%2Cgarden%2C88&amp;sr=1-11" xr:uid="{890158BD-6A7B-4AB9-8223-A1876CE1F318}"/>
  </hyperlinks>
  <pageMargins left="0.7" right="0.7" top="0.75" bottom="0.75" header="0.3" footer="0.3"/>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3454D1-4CA4-4BDF-B699-A87C760861E1}">
  <dimension ref="A1:B7"/>
  <sheetViews>
    <sheetView showGridLines="0" workbookViewId="0">
      <selection activeCell="N37" sqref="N37"/>
    </sheetView>
  </sheetViews>
  <sheetFormatPr baseColWidth="10" defaultColWidth="8.83203125" defaultRowHeight="15" x14ac:dyDescent="0.2"/>
  <sheetData>
    <row r="1" spans="1:2" x14ac:dyDescent="0.2">
      <c r="A1" s="6" t="s">
        <v>82</v>
      </c>
    </row>
    <row r="2" spans="1:2" x14ac:dyDescent="0.2">
      <c r="A2" s="21">
        <v>40</v>
      </c>
      <c r="B2" s="20" t="s">
        <v>83</v>
      </c>
    </row>
    <row r="3" spans="1:2" x14ac:dyDescent="0.2">
      <c r="A3" s="21">
        <v>11</v>
      </c>
      <c r="B3" s="20" t="s">
        <v>84</v>
      </c>
    </row>
    <row r="4" spans="1:2" x14ac:dyDescent="0.2">
      <c r="A4" s="22">
        <v>34</v>
      </c>
      <c r="B4" s="20" t="s">
        <v>85</v>
      </c>
    </row>
    <row r="5" spans="1:2" x14ac:dyDescent="0.2">
      <c r="A5" s="21">
        <f>SUM(A2:A4)</f>
        <v>85</v>
      </c>
    </row>
    <row r="6" spans="1:2" x14ac:dyDescent="0.2">
      <c r="A6" s="21"/>
    </row>
    <row r="7" spans="1:2" x14ac:dyDescent="0.2">
      <c r="A7" s="21"/>
    </row>
  </sheetData>
  <hyperlinks>
    <hyperlink ref="B2" r:id="rId1" display="https://www.amazon.com/Easoger-Acacia-Cheese-Board-Knife/dp/B09QKXNB85/ref=sr_1_1_sspa?keywords=hosting%2Bgadgets&amp;qid=1667587472&amp;qu=eyJxc2MiOiIwLjAwIiwicXNhIjoiMC4wMCIsInFzcCI6IjAuMDAifQ%3D%3D&amp;sr=8-1-spons&amp;th=1" xr:uid="{8C0ED7F0-3A82-477E-96F1-1CFB77AA0134}"/>
    <hyperlink ref="B4" r:id="rId2" display="https://www.amazon.com/Countertop-Standing-Storage-Organizer-Assembly/dp/B09N925KHK/ref=sr_1_28?crid=19QIQWL0U8PE1&amp;keywords=wine&amp;qid=1667587600&amp;qu=eyJxc2MiOiI5LjQwIiwicXNhIjoiOC40MiIsInFzcCI6IjguMTQifQ%3D%3D&amp;sprefix=wine%2Caps%2C91&amp;sr=8-28" xr:uid="{687706A7-35ED-4C55-9B58-9FD2D139AE14}"/>
    <hyperlink ref="B3" r:id="rId3" display="https://www.amazon.com/Bottle-Stoppers-Reusable-Preserver-Hanlomele/dp/B08FJCBDMS/ref=sr_1_8?crid=2SJRTW0ZAMLPM&amp;keywords=wine+stopper&amp;qid=1667587697&amp;qu=eyJxc2MiOiI2Ljc0IiwicXNhIjoiNi4yNCIsInFzcCI6IjUuOTUifQ%3D%3D&amp;s=gift-cards&amp;sprefix=wine+stopper%2Cgift-cards%2C85&amp;sr=1-8" xr:uid="{1040696E-9624-4E48-82C5-1E7E9F843571}"/>
  </hyperlinks>
  <pageMargins left="0.7" right="0.7" top="0.75" bottom="0.75" header="0.3" footer="0.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13930D-AAEC-4B00-B4A9-E702F0A9D8BD}">
  <dimension ref="A1:I10"/>
  <sheetViews>
    <sheetView showGridLines="0" tabSelected="1" workbookViewId="0"/>
  </sheetViews>
  <sheetFormatPr baseColWidth="10" defaultColWidth="8.83203125" defaultRowHeight="15" x14ac:dyDescent="0.2"/>
  <sheetData>
    <row r="1" spans="1:9" x14ac:dyDescent="0.2">
      <c r="A1" s="6" t="s">
        <v>86</v>
      </c>
    </row>
    <row r="2" spans="1:9" x14ac:dyDescent="0.2">
      <c r="A2" s="21">
        <v>50</v>
      </c>
      <c r="B2" s="20" t="s">
        <v>87</v>
      </c>
    </row>
    <row r="3" spans="1:9" x14ac:dyDescent="0.2">
      <c r="A3" s="22">
        <v>30</v>
      </c>
      <c r="B3" s="20" t="s">
        <v>88</v>
      </c>
    </row>
    <row r="4" spans="1:9" x14ac:dyDescent="0.2">
      <c r="A4" s="21">
        <f>SUM(A2:A3)</f>
        <v>80</v>
      </c>
    </row>
    <row r="10" spans="1:9" x14ac:dyDescent="0.2">
      <c r="I10" t="s">
        <v>89</v>
      </c>
    </row>
  </sheetData>
  <hyperlinks>
    <hyperlink ref="B3" r:id="rId1" display="https://www.amazon.com/dp/B07GJLZMDV/ref=sspa_dk_detail_2?pf_rd_p=46bad5f6-1f0a-4167-9a8b-c8a82fa48a54&amp;pf_rd_r=GHQBD04T18NS12NWS671&amp;pd_rd_wg=fCxSl&amp;pd_rd_w=6cBDm&amp;content-id=amzn1.sym.46bad5f6-1f0a-4167-9a8b-c8a82fa48a54&amp;pd_rd_r=e9d0c881-1a6d-4245-a1a6-1f764fb34449&amp;s=gift-cards&amp;sp_csd=d2lkZ2V0TmFtZT1zcF9kZXRhaWw&amp;th=1" xr:uid="{36A6B6FF-5187-41F9-BFCF-1EE32B961AB0}"/>
    <hyperlink ref="B2" r:id="rId2" display="https://www.amazon.com/Lowes-50-Gift-Card/dp/B0078EPRVS/ref=sr_1_3?crid=1YHHGZYMEH5PY&amp;keywords=lowe%27s%2Bgift%2Bcard%2B50&amp;qid=1667588201&amp;qu=eyJxc2MiOiIwLjgzIiwicXNhIjoiMC41MCIsInFzcCI6IjAuNTkifQ%3D%3D&amp;s=gift-cards&amp;sprefix=lowes%2Bgift%2Bcard%2B50%2Cgift-cards%2C77&amp;sr=1-3&amp;th=1" xr:uid="{5C37FABB-C1E2-4F11-890E-FEE24FFEA1BD}"/>
  </hyperlinks>
  <pageMargins left="0.7" right="0.7" top="0.75" bottom="0.75" header="0.3" footer="0.3"/>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18109C-396F-4515-9AC9-AB42DCC6CC12}">
  <dimension ref="A1:K7"/>
  <sheetViews>
    <sheetView showGridLines="0" zoomScale="90" zoomScaleNormal="90" workbookViewId="0">
      <selection activeCell="C5" sqref="C5"/>
    </sheetView>
  </sheetViews>
  <sheetFormatPr baseColWidth="10" defaultColWidth="8.83203125" defaultRowHeight="15" x14ac:dyDescent="0.2"/>
  <sheetData>
    <row r="1" spans="1:11" x14ac:dyDescent="0.2">
      <c r="A1" s="6" t="s">
        <v>90</v>
      </c>
    </row>
    <row r="2" spans="1:11" x14ac:dyDescent="0.2">
      <c r="A2" s="21">
        <v>36</v>
      </c>
      <c r="B2" s="20" t="s">
        <v>91</v>
      </c>
    </row>
    <row r="3" spans="1:11" x14ac:dyDescent="0.2">
      <c r="A3" s="22">
        <v>45</v>
      </c>
      <c r="B3" s="20" t="s">
        <v>92</v>
      </c>
    </row>
    <row r="4" spans="1:11" x14ac:dyDescent="0.2">
      <c r="A4" s="21">
        <f>SUM(A2:A3)</f>
        <v>81</v>
      </c>
    </row>
    <row r="7" spans="1:11" x14ac:dyDescent="0.2">
      <c r="A7" t="s">
        <v>93</v>
      </c>
      <c r="K7" t="s">
        <v>94</v>
      </c>
    </row>
  </sheetData>
  <hyperlinks>
    <hyperlink ref="B2" r:id="rId1" display="https://www.amazon.com/Specter-Lights-Arcade-Birthday-Christmas/dp/B097ZD2HQC/ref=sr_1_59?crid=13DA1BMF03RTZ&amp;keywords=video%2Bgamer%2Bneon%2Bsigns&amp;qid=1667588347&amp;sprefix=video%2Bgamer%2Bneon%2Bsigns%2Cgift-cards%2C84&amp;sr=8-59&amp;th=1" xr:uid="{DEA078DA-43A1-4B76-8F28-9BB3C51B179A}"/>
    <hyperlink ref="B3" r:id="rId2" display="https://www.amazon.com/Retro-Posters-Poster-Prints-UNFRAMED/dp/B09HSZ5LCG/ref=sr_1_2?crid=36PDIBWPHW54S&amp;keywords=retro%2Bvideo%2Bgame%2Bgifts&amp;qid=1667588529&amp;qu=eyJxc2MiOiI0LjQ2IiwicXNhIjoiNC4yOCIsInFzcCI6IjMuNjQifQ%3D%3D&amp;sprefix=retro%2Bvideo%2Bgame%2B%2Caps%2C92&amp;sr=8-2&amp;th=1" xr:uid="{355A2F97-750E-418E-9235-BA65BE2EBE0B}"/>
  </hyperlinks>
  <pageMargins left="0.7" right="0.7" top="0.75" bottom="0.75" header="0.3" footer="0.3"/>
  <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6E9CCEC06FE4E344AF091406B35ACA47" ma:contentTypeVersion="2" ma:contentTypeDescription="Create a new document." ma:contentTypeScope="" ma:versionID="baeb04083a627f17077db8491158ffee">
  <xsd:schema xmlns:xsd="http://www.w3.org/2001/XMLSchema" xmlns:xs="http://www.w3.org/2001/XMLSchema" xmlns:p="http://schemas.microsoft.com/office/2006/metadata/properties" xmlns:ns2="467b3bf6-7501-4213-893f-3d97a934336b" targetNamespace="http://schemas.microsoft.com/office/2006/metadata/properties" ma:root="true" ma:fieldsID="b747e21f71e135a7ca9bc2209cff0953" ns2:_="">
    <xsd:import namespace="467b3bf6-7501-4213-893f-3d97a934336b"/>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67b3bf6-7501-4213-893f-3d97a934336b"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B3E49330-F328-4665-BDAB-3C161DEDA5DD}">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67b3bf6-7501-4213-893f-3d97a934336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3F99D88D-7383-4832-87CE-9A041CF0E696}">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32</vt:i4>
      </vt:variant>
    </vt:vector>
  </HeadingPairs>
  <TitlesOfParts>
    <vt:vector size="32" baseType="lpstr">
      <vt:lpstr>Sheet1</vt:lpstr>
      <vt:lpstr>People</vt:lpstr>
      <vt:lpstr>1</vt:lpstr>
      <vt:lpstr>2</vt:lpstr>
      <vt:lpstr>3</vt:lpstr>
      <vt:lpstr>4</vt:lpstr>
      <vt:lpstr>5</vt:lpstr>
      <vt:lpstr>6</vt:lpstr>
      <vt:lpstr>7</vt:lpstr>
      <vt:lpstr>8</vt:lpstr>
      <vt:lpstr>9</vt:lpstr>
      <vt:lpstr>10</vt:lpstr>
      <vt:lpstr>11</vt:lpstr>
      <vt:lpstr>12</vt:lpstr>
      <vt:lpstr>13</vt:lpstr>
      <vt:lpstr>14</vt:lpstr>
      <vt:lpstr>15</vt:lpstr>
      <vt:lpstr>16</vt:lpstr>
      <vt:lpstr>17</vt:lpstr>
      <vt:lpstr>18</vt:lpstr>
      <vt:lpstr>19</vt:lpstr>
      <vt:lpstr>20</vt:lpstr>
      <vt:lpstr>21</vt:lpstr>
      <vt:lpstr>22</vt:lpstr>
      <vt:lpstr>23</vt:lpstr>
      <vt:lpstr>24</vt:lpstr>
      <vt:lpstr>25</vt:lpstr>
      <vt:lpstr>26</vt:lpstr>
      <vt:lpstr>27</vt:lpstr>
      <vt:lpstr>28</vt:lpstr>
      <vt:lpstr>29</vt:lpstr>
      <vt:lpstr>Misc</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Trevor Quesenberry</dc:creator>
  <cp:keywords/>
  <dc:description/>
  <cp:lastModifiedBy>Geoffrey Kelly</cp:lastModifiedBy>
  <cp:revision/>
  <dcterms:created xsi:type="dcterms:W3CDTF">2020-11-23T19:12:57Z</dcterms:created>
  <dcterms:modified xsi:type="dcterms:W3CDTF">2022-11-11T05:24:05Z</dcterms:modified>
  <cp:category/>
  <cp:contentStatus/>
</cp:coreProperties>
</file>